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824" activeTab="0"/>
  </bookViews>
  <sheets>
    <sheet name="índice" sheetId="1" r:id="rId1"/>
    <sheet name="glosario" sheetId="2" r:id="rId2"/>
    <sheet name="VII.1" sheetId="3" r:id="rId3"/>
    <sheet name="VII.2" sheetId="4" r:id="rId4"/>
    <sheet name="VII.3" sheetId="5" r:id="rId5"/>
    <sheet name="VII.4" sheetId="6" r:id="rId6"/>
    <sheet name="VII.5" sheetId="7" r:id="rId7"/>
    <sheet name="VII.6" sheetId="8" r:id="rId8"/>
    <sheet name="VII.7" sheetId="9" r:id="rId9"/>
    <sheet name="VII.8" sheetId="10" r:id="rId10"/>
    <sheet name="VII.9" sheetId="11" r:id="rId11"/>
    <sheet name="VII.10" sheetId="12" r:id="rId12"/>
  </sheets>
  <definedNames/>
  <calcPr fullCalcOnLoad="1"/>
</workbook>
</file>

<file path=xl/sharedStrings.xml><?xml version="1.0" encoding="utf-8"?>
<sst xmlns="http://schemas.openxmlformats.org/spreadsheetml/2006/main" count="446" uniqueCount="74">
  <si>
    <t xml:space="preserve">   Jefaturas Normativas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</si>
  <si>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</si>
  <si>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</si>
  <si>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</si>
  <si>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</si>
  <si>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</si>
  <si>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</si>
  <si>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</si>
  <si>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</si>
  <si>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Fuente: Coordinación de Educación en Salud</t>
  </si>
  <si>
    <t>Guerrero</t>
  </si>
  <si>
    <t>Morelos</t>
  </si>
  <si>
    <t>Querétaro</t>
  </si>
  <si>
    <t>Aguascalientes</t>
  </si>
  <si>
    <t xml:space="preserve">Coahuila </t>
  </si>
  <si>
    <t>Chihuahua</t>
  </si>
  <si>
    <t>Durango</t>
  </si>
  <si>
    <t>Nuevo León</t>
  </si>
  <si>
    <t>San Luis Potosí</t>
  </si>
  <si>
    <t>Zacatecas</t>
  </si>
  <si>
    <t>Baja California Sur</t>
  </si>
  <si>
    <t>Colima</t>
  </si>
  <si>
    <t>Guanajuato</t>
  </si>
  <si>
    <t>Jalisco</t>
  </si>
  <si>
    <t>Michoacán</t>
  </si>
  <si>
    <t>Nayarit</t>
  </si>
  <si>
    <t>Sinaloa</t>
  </si>
  <si>
    <t>Sonora</t>
  </si>
  <si>
    <t>Campeche</t>
  </si>
  <si>
    <t>Chiapas</t>
  </si>
  <si>
    <t>Hidalgo</t>
  </si>
  <si>
    <t>Oaxaca</t>
  </si>
  <si>
    <t>Puebla</t>
  </si>
  <si>
    <t>Quintana Roo</t>
  </si>
  <si>
    <t>Tabasco</t>
  </si>
  <si>
    <t>Tlaxcala</t>
  </si>
  <si>
    <t>Veracruz Norte</t>
  </si>
  <si>
    <t>Veracruz Sur</t>
  </si>
  <si>
    <t>Yucatán</t>
  </si>
  <si>
    <t>Tamaulipas</t>
  </si>
  <si>
    <t>Jefaturas Normativas</t>
  </si>
  <si>
    <t>Baja California</t>
  </si>
  <si>
    <t>Cuadro No. VII. 2</t>
  </si>
  <si>
    <t xml:space="preserve">D. F. Norte </t>
  </si>
  <si>
    <t xml:space="preserve">D. F. Sur </t>
  </si>
  <si>
    <t>Cuadro No. VII.1</t>
  </si>
  <si>
    <t>D. F. Norte</t>
  </si>
  <si>
    <t>D. F. Sur</t>
  </si>
  <si>
    <t>2009*</t>
  </si>
  <si>
    <t>(1) La formación de directivos desaparece como función de los Centros de Investigación Educativa y Formación Docente a partir de 2003, *La Coordinación de Educación en Salud reinicia actividades de formación de directivos.</t>
  </si>
  <si>
    <t>Cuadro No. VII.2</t>
  </si>
  <si>
    <t>México Oriente</t>
  </si>
  <si>
    <t>México Poniente</t>
  </si>
  <si>
    <t>Delegaciones</t>
  </si>
  <si>
    <t>Total</t>
  </si>
  <si>
    <t>Formación de directivos (1)</t>
  </si>
  <si>
    <t>Postécnicos, nutrición y dietistas</t>
  </si>
  <si>
    <t>Auxiliares de enfermería</t>
  </si>
  <si>
    <t xml:space="preserve">Glosario </t>
  </si>
  <si>
    <t>Regresar</t>
  </si>
  <si>
    <t>D. F. Sur*</t>
  </si>
  <si>
    <t>Formación de los personal de servicios de salud</t>
  </si>
  <si>
    <t>CAPITULO VII. FORMACIÓN DEL PERSONAL DE LOS SERVICIOS DE SALUD</t>
  </si>
  <si>
    <t>Formación de personal profesional y técnico en áreas de la salud. 2000 - 2013</t>
  </si>
  <si>
    <t>Médicos en cursos de especialización.  2000 - 2013</t>
  </si>
  <si>
    <t>Internado de medicina. 2000 - 2013</t>
  </si>
  <si>
    <t>Pasantes en servicio social. 2000 - 2013</t>
  </si>
  <si>
    <t>Enfermeras en cursos de especialización  2000 - 2013</t>
  </si>
  <si>
    <t>Enfermería básica. 2000 - 2013</t>
  </si>
  <si>
    <t>Personal auxiliar.   2000 - 2013</t>
  </si>
  <si>
    <t>Formación de personal técnico en salud. 2000 - 2013</t>
  </si>
  <si>
    <t>Formación de profesores en el área de la salud.   2000 - 2013</t>
  </si>
  <si>
    <t>Metas abiertas durante 2003, seguimiento al 2013</t>
  </si>
  <si>
    <t>* Para el año 2012 Incluye 43 alumnos de la especialidad de Epidemiología adscritos a la Coordinación de  Vigilancia Epidemiológica y Apoyo a Contingencias pero que desde hace 2 años están incluídos en la nómina de la D.F. Sur.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</si>
</sst>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_____)"/>
    <numFmt numFmtId="167" formatCode="#\ ###\ ##0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sz val="11"/>
      <color indexed="8"/>
      <name val="Helvetica"/>
      <family val="0"/>
    </font>
    <font>
      <b/>
      <sz val="11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1"/>
      <color indexed="57"/>
      <name val="Helvetica"/>
      <family val="0"/>
    </font>
    <font>
      <b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sz val="10"/>
      <color indexed="8"/>
      <name val="Verdan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1"/>
      <color rgb="FF134E39"/>
      <name val="Helvetica"/>
      <family val="0"/>
    </font>
    <font>
      <b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 style="thin">
        <color rgb="FF134E39"/>
      </top>
      <bottom style="thin">
        <color rgb="FF134E39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165" fontId="0" fillId="0" borderId="0" xfId="0" applyAlignment="1">
      <alignment/>
    </xf>
    <xf numFmtId="165" fontId="5" fillId="0" borderId="0" xfId="0" applyFont="1" applyAlignment="1">
      <alignment vertical="center"/>
    </xf>
    <xf numFmtId="165" fontId="5" fillId="0" borderId="0" xfId="0" applyFont="1" applyAlignment="1">
      <alignment vertical="center" wrapText="1"/>
    </xf>
    <xf numFmtId="165" fontId="5" fillId="0" borderId="0" xfId="0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 wrapText="1"/>
      <protection/>
    </xf>
    <xf numFmtId="165" fontId="5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 shrinkToFit="1"/>
      <protection locked="0"/>
    </xf>
    <xf numFmtId="165" fontId="5" fillId="0" borderId="0" xfId="0" applyFont="1" applyAlignment="1">
      <alignment horizontal="left" vertical="center"/>
    </xf>
    <xf numFmtId="165" fontId="5" fillId="0" borderId="0" xfId="0" applyFont="1" applyAlignment="1">
      <alignment/>
    </xf>
    <xf numFmtId="165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 indent="1"/>
      <protection/>
    </xf>
    <xf numFmtId="165" fontId="4" fillId="33" borderId="0" xfId="0" applyFont="1" applyFill="1" applyBorder="1" applyAlignment="1">
      <alignment horizontal="centerContinuous"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left" indent="1"/>
      <protection/>
    </xf>
    <xf numFmtId="165" fontId="6" fillId="0" borderId="0" xfId="0" applyNumberFormat="1" applyFont="1" applyBorder="1" applyAlignment="1" applyProtection="1">
      <alignment/>
      <protection/>
    </xf>
    <xf numFmtId="3" fontId="4" fillId="0" borderId="0" xfId="49" applyNumberFormat="1" applyFont="1" applyBorder="1" applyAlignment="1">
      <alignment horizontal="right"/>
    </xf>
    <xf numFmtId="166" fontId="4" fillId="0" borderId="0" xfId="49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/>
    </xf>
    <xf numFmtId="165" fontId="55" fillId="0" borderId="0" xfId="0" applyFont="1" applyBorder="1" applyAlignment="1">
      <alignment/>
    </xf>
    <xf numFmtId="165" fontId="55" fillId="33" borderId="0" xfId="0" applyFont="1" applyFill="1" applyBorder="1" applyAlignment="1">
      <alignment horizontal="center" vertical="center" wrapText="1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66" fontId="55" fillId="0" borderId="0" xfId="0" applyNumberFormat="1" applyFont="1" applyBorder="1" applyAlignment="1" applyProtection="1">
      <alignment horizontal="right"/>
      <protection/>
    </xf>
    <xf numFmtId="165" fontId="55" fillId="0" borderId="0" xfId="0" applyNumberFormat="1" applyFont="1" applyBorder="1" applyAlignment="1" applyProtection="1">
      <alignment horizontal="left" indent="1"/>
      <protection/>
    </xf>
    <xf numFmtId="165" fontId="55" fillId="0" borderId="0" xfId="0" applyNumberFormat="1" applyFont="1" applyBorder="1" applyAlignment="1" applyProtection="1">
      <alignment horizontal="left"/>
      <protection/>
    </xf>
    <xf numFmtId="165" fontId="55" fillId="33" borderId="0" xfId="0" applyFont="1" applyFill="1" applyBorder="1" applyAlignment="1">
      <alignment horizontal="centerContinuous"/>
    </xf>
    <xf numFmtId="166" fontId="55" fillId="0" borderId="0" xfId="0" applyNumberFormat="1" applyFont="1" applyBorder="1" applyAlignment="1" applyProtection="1">
      <alignment/>
      <protection/>
    </xf>
    <xf numFmtId="165" fontId="55" fillId="0" borderId="0" xfId="0" applyNumberFormat="1" applyFont="1" applyBorder="1" applyAlignment="1" applyProtection="1" quotePrefix="1">
      <alignment horizontal="left" indent="1"/>
      <protection/>
    </xf>
    <xf numFmtId="165" fontId="55" fillId="33" borderId="0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Font="1" applyBorder="1" applyAlignment="1">
      <alignment horizontal="center" vertical="center" wrapText="1"/>
    </xf>
    <xf numFmtId="165" fontId="55" fillId="0" borderId="0" xfId="0" applyNumberFormat="1" applyFont="1" applyBorder="1" applyAlignment="1" applyProtection="1" quotePrefix="1">
      <alignment horizontal="left"/>
      <protection/>
    </xf>
    <xf numFmtId="165" fontId="56" fillId="0" borderId="0" xfId="0" applyNumberFormat="1" applyFont="1" applyBorder="1" applyAlignment="1" applyProtection="1">
      <alignment/>
      <protection/>
    </xf>
    <xf numFmtId="165" fontId="57" fillId="0" borderId="0" xfId="0" applyFont="1" applyBorder="1" applyAlignment="1">
      <alignment/>
    </xf>
    <xf numFmtId="166" fontId="55" fillId="0" borderId="0" xfId="0" applyNumberFormat="1" applyFont="1" applyFill="1" applyBorder="1" applyAlignment="1" applyProtection="1">
      <alignment/>
      <protection/>
    </xf>
    <xf numFmtId="166" fontId="55" fillId="0" borderId="0" xfId="0" applyNumberFormat="1" applyFont="1" applyBorder="1" applyAlignment="1">
      <alignment/>
    </xf>
    <xf numFmtId="165" fontId="58" fillId="0" borderId="0" xfId="46" applyNumberFormat="1" applyFont="1" applyAlignment="1" applyProtection="1">
      <alignment horizontal="center"/>
      <protection/>
    </xf>
    <xf numFmtId="165" fontId="59" fillId="0" borderId="0" xfId="0" applyFont="1" applyBorder="1" applyAlignment="1">
      <alignment/>
    </xf>
    <xf numFmtId="165" fontId="60" fillId="0" borderId="0" xfId="0" applyFont="1" applyBorder="1" applyAlignment="1">
      <alignment vertical="center" wrapText="1"/>
    </xf>
    <xf numFmtId="165" fontId="61" fillId="0" borderId="0" xfId="0" applyFont="1" applyBorder="1" applyAlignment="1">
      <alignment horizontal="left" vertical="center" wrapText="1"/>
    </xf>
    <xf numFmtId="165" fontId="55" fillId="0" borderId="10" xfId="0" applyNumberFormat="1" applyFont="1" applyBorder="1" applyAlignment="1" applyProtection="1">
      <alignment horizontal="left"/>
      <protection/>
    </xf>
    <xf numFmtId="166" fontId="55" fillId="0" borderId="10" xfId="0" applyNumberFormat="1" applyFont="1" applyBorder="1" applyAlignment="1" applyProtection="1">
      <alignment horizontal="right"/>
      <protection/>
    </xf>
    <xf numFmtId="165" fontId="59" fillId="0" borderId="0" xfId="0" applyFont="1" applyBorder="1" applyAlignment="1">
      <alignment horizontal="centerContinuous"/>
    </xf>
    <xf numFmtId="165" fontId="55" fillId="0" borderId="10" xfId="0" applyNumberFormat="1" applyFont="1" applyBorder="1" applyAlignment="1" applyProtection="1" quotePrefix="1">
      <alignment horizontal="left" indent="1"/>
      <protection/>
    </xf>
    <xf numFmtId="166" fontId="55" fillId="0" borderId="10" xfId="0" applyNumberFormat="1" applyFont="1" applyBorder="1" applyAlignment="1" applyProtection="1">
      <alignment/>
      <protection/>
    </xf>
    <xf numFmtId="165" fontId="61" fillId="0" borderId="0" xfId="0" applyFont="1" applyBorder="1" applyAlignment="1">
      <alignment horizontal="centerContinuous"/>
    </xf>
    <xf numFmtId="165" fontId="4" fillId="0" borderId="10" xfId="0" applyNumberFormat="1" applyFont="1" applyBorder="1" applyAlignment="1" applyProtection="1" quotePrefix="1">
      <alignment horizontal="left" indent="1"/>
      <protection/>
    </xf>
    <xf numFmtId="166" fontId="4" fillId="0" borderId="10" xfId="0" applyNumberFormat="1" applyFont="1" applyBorder="1" applyAlignment="1" applyProtection="1">
      <alignment/>
      <protection/>
    </xf>
    <xf numFmtId="3" fontId="59" fillId="0" borderId="0" xfId="49" applyNumberFormat="1" applyFont="1" applyBorder="1" applyAlignment="1">
      <alignment horizontal="right"/>
    </xf>
    <xf numFmtId="165" fontId="60" fillId="0" borderId="0" xfId="0" applyFont="1" applyBorder="1" applyAlignment="1">
      <alignment vertical="center"/>
    </xf>
    <xf numFmtId="165" fontId="61" fillId="0" borderId="0" xfId="0" applyFont="1" applyBorder="1" applyAlignment="1">
      <alignment vertical="center"/>
    </xf>
    <xf numFmtId="165" fontId="59" fillId="0" borderId="0" xfId="0" applyFont="1" applyBorder="1" applyAlignment="1">
      <alignment horizontal="left" vertical="center"/>
    </xf>
    <xf numFmtId="165" fontId="55" fillId="0" borderId="10" xfId="0" applyNumberFormat="1" applyFont="1" applyBorder="1" applyAlignment="1" applyProtection="1" quotePrefix="1">
      <alignment horizontal="left"/>
      <protection/>
    </xf>
    <xf numFmtId="165" fontId="59" fillId="0" borderId="0" xfId="0" applyFont="1" applyBorder="1" applyAlignment="1">
      <alignment vertical="center" wrapText="1"/>
    </xf>
    <xf numFmtId="165" fontId="61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61" fillId="0" borderId="0" xfId="0" applyFont="1" applyBorder="1" applyAlignment="1">
      <alignment vertical="center" wrapText="1"/>
    </xf>
    <xf numFmtId="165" fontId="59" fillId="0" borderId="0" xfId="0" applyFont="1" applyBorder="1" applyAlignment="1">
      <alignment horizontal="left" vertical="center" wrapText="1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55" fillId="0" borderId="11" xfId="0" applyFont="1" applyBorder="1" applyAlignment="1">
      <alignment/>
    </xf>
    <xf numFmtId="165" fontId="56" fillId="0" borderId="0" xfId="0" applyFont="1" applyBorder="1" applyAlignment="1">
      <alignment/>
    </xf>
    <xf numFmtId="165" fontId="55" fillId="33" borderId="12" xfId="0" applyFont="1" applyFill="1" applyBorder="1" applyAlignment="1">
      <alignment horizontal="center" vertical="center"/>
    </xf>
    <xf numFmtId="165" fontId="55" fillId="33" borderId="13" xfId="0" applyFont="1" applyFill="1" applyBorder="1" applyAlignment="1">
      <alignment horizontal="center" vertical="center"/>
    </xf>
    <xf numFmtId="166" fontId="55" fillId="0" borderId="0" xfId="0" applyNumberFormat="1" applyFont="1" applyBorder="1" applyAlignment="1" applyProtection="1">
      <alignment vertical="center"/>
      <protection/>
    </xf>
    <xf numFmtId="165" fontId="62" fillId="0" borderId="0" xfId="46" applyNumberFormat="1" applyFont="1" applyAlignment="1" applyProtection="1">
      <alignment vertical="center"/>
      <protection/>
    </xf>
    <xf numFmtId="165" fontId="7" fillId="0" borderId="0" xfId="0" applyFont="1" applyAlignment="1" applyProtection="1">
      <alignment vertical="center" wrapText="1"/>
      <protection/>
    </xf>
    <xf numFmtId="165" fontId="8" fillId="0" borderId="0" xfId="0" applyFont="1" applyAlignment="1">
      <alignment vertical="center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Font="1" applyBorder="1" applyAlignment="1">
      <alignment horizontal="center" vertical="center" wrapText="1"/>
    </xf>
    <xf numFmtId="165" fontId="59" fillId="0" borderId="0" xfId="0" applyFont="1" applyBorder="1" applyAlignment="1">
      <alignment horizontal="left" vertical="center" wrapText="1"/>
    </xf>
    <xf numFmtId="165" fontId="59" fillId="0" borderId="0" xfId="0" applyFont="1" applyBorder="1" applyAlignment="1">
      <alignment horizontal="left" vertical="center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/>
      <protection/>
    </xf>
    <xf numFmtId="166" fontId="55" fillId="0" borderId="0" xfId="0" applyNumberFormat="1" applyFont="1" applyFill="1" applyBorder="1" applyAlignment="1" applyProtection="1">
      <alignment horizontal="right"/>
      <protection/>
    </xf>
    <xf numFmtId="166" fontId="55" fillId="0" borderId="10" xfId="0" applyNumberFormat="1" applyFont="1" applyFill="1" applyBorder="1" applyAlignment="1" applyProtection="1">
      <alignment horizontal="right"/>
      <protection/>
    </xf>
    <xf numFmtId="165" fontId="55" fillId="0" borderId="10" xfId="0" applyNumberFormat="1" applyFont="1" applyBorder="1" applyAlignment="1" applyProtection="1">
      <alignment horizontal="left" indent="1"/>
      <protection/>
    </xf>
    <xf numFmtId="165" fontId="55" fillId="0" borderId="0" xfId="0" applyFont="1" applyBorder="1" applyAlignment="1">
      <alignment horizontal="left" vertical="center" wrapText="1"/>
    </xf>
    <xf numFmtId="165" fontId="56" fillId="0" borderId="0" xfId="0" applyNumberFormat="1" applyFont="1" applyBorder="1" applyAlignment="1" applyProtection="1">
      <alignment vertical="center"/>
      <protection/>
    </xf>
    <xf numFmtId="165" fontId="55" fillId="0" borderId="0" xfId="0" applyFont="1" applyBorder="1" applyAlignment="1">
      <alignment vertical="center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 wrapText="1"/>
    </xf>
    <xf numFmtId="165" fontId="55" fillId="0" borderId="0" xfId="0" applyFont="1" applyBorder="1" applyAlignment="1">
      <alignment horizontal="center" vertical="center" wrapText="1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5" fontId="5" fillId="0" borderId="0" xfId="0" applyFont="1" applyAlignment="1">
      <alignment horizontal="left" vertical="center" wrapText="1"/>
    </xf>
    <xf numFmtId="165" fontId="60" fillId="0" borderId="0" xfId="0" applyFont="1" applyAlignment="1">
      <alignment horizontal="center" vertical="center"/>
    </xf>
    <xf numFmtId="165" fontId="55" fillId="34" borderId="14" xfId="0" applyNumberFormat="1" applyFont="1" applyFill="1" applyBorder="1" applyAlignment="1" applyProtection="1">
      <alignment horizontal="center" vertical="center" wrapText="1"/>
      <protection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34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right" vertical="center" wrapText="1"/>
    </xf>
    <xf numFmtId="165" fontId="60" fillId="0" borderId="0" xfId="0" applyFont="1" applyBorder="1" applyAlignment="1">
      <alignment horizontal="left" vertical="center"/>
    </xf>
    <xf numFmtId="165" fontId="55" fillId="33" borderId="14" xfId="0" applyFont="1" applyFill="1" applyBorder="1" applyAlignment="1">
      <alignment horizontal="center" vertical="center" wrapText="1"/>
    </xf>
    <xf numFmtId="165" fontId="55" fillId="33" borderId="0" xfId="0" applyFont="1" applyFill="1" applyBorder="1" applyAlignment="1">
      <alignment horizontal="center" vertical="center" wrapText="1"/>
    </xf>
    <xf numFmtId="165" fontId="55" fillId="33" borderId="13" xfId="0" applyFont="1" applyFill="1" applyBorder="1" applyAlignment="1">
      <alignment horizontal="center" vertical="center" wrapText="1"/>
    </xf>
    <xf numFmtId="165" fontId="55" fillId="0" borderId="0" xfId="0" applyFont="1" applyBorder="1" applyAlignment="1">
      <alignment horizontal="center" vertical="center" wrapText="1"/>
    </xf>
    <xf numFmtId="165" fontId="55" fillId="0" borderId="13" xfId="0" applyFont="1" applyBorder="1" applyAlignment="1">
      <alignment horizontal="center" vertical="center" wrapText="1"/>
    </xf>
    <xf numFmtId="165" fontId="56" fillId="0" borderId="0" xfId="0" applyFont="1" applyBorder="1" applyAlignment="1">
      <alignment horizontal="left" vertical="center"/>
    </xf>
    <xf numFmtId="165" fontId="59" fillId="0" borderId="0" xfId="0" applyFont="1" applyBorder="1" applyAlignment="1">
      <alignment horizontal="left" vertical="center" wrapText="1"/>
    </xf>
    <xf numFmtId="165" fontId="55" fillId="33" borderId="14" xfId="0" applyNumberFormat="1" applyFont="1" applyFill="1" applyBorder="1" applyAlignment="1" applyProtection="1">
      <alignment horizontal="center" vertical="center" wrapText="1"/>
      <protection/>
    </xf>
    <xf numFmtId="165" fontId="55" fillId="33" borderId="0" xfId="0" applyNumberFormat="1" applyFont="1" applyFill="1" applyBorder="1" applyAlignment="1" applyProtection="1">
      <alignment horizontal="center" vertical="center" wrapText="1"/>
      <protection/>
    </xf>
    <xf numFmtId="165" fontId="55" fillId="33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NumberFormat="1" applyFont="1" applyBorder="1" applyAlignment="1" applyProtection="1">
      <alignment horizontal="right" vertical="center" wrapText="1"/>
      <protection/>
    </xf>
    <xf numFmtId="165" fontId="60" fillId="0" borderId="0" xfId="0" applyFont="1" applyBorder="1" applyAlignment="1">
      <alignment horizontal="center" vertical="center"/>
    </xf>
    <xf numFmtId="165" fontId="4" fillId="34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/>
    </xf>
    <xf numFmtId="165" fontId="55" fillId="34" borderId="14" xfId="0" applyNumberFormat="1" applyFont="1" applyFill="1" applyBorder="1" applyAlignment="1" applyProtection="1">
      <alignment horizontal="center" vertical="center"/>
      <protection/>
    </xf>
    <xf numFmtId="165" fontId="55" fillId="0" borderId="0" xfId="0" applyFont="1" applyBorder="1" applyAlignment="1">
      <alignment horizontal="center" vertical="center"/>
    </xf>
    <xf numFmtId="165" fontId="55" fillId="0" borderId="13" xfId="0" applyFont="1" applyBorder="1" applyAlignment="1">
      <alignment horizontal="center" vertical="center"/>
    </xf>
    <xf numFmtId="165" fontId="55" fillId="34" borderId="0" xfId="0" applyNumberFormat="1" applyFont="1" applyFill="1" applyBorder="1" applyAlignment="1" applyProtection="1">
      <alignment horizontal="center" vertical="center"/>
      <protection/>
    </xf>
    <xf numFmtId="165" fontId="55" fillId="34" borderId="13" xfId="0" applyNumberFormat="1" applyFont="1" applyFill="1" applyBorder="1" applyAlignment="1" applyProtection="1">
      <alignment horizontal="center" vertical="center"/>
      <protection/>
    </xf>
    <xf numFmtId="165" fontId="55" fillId="33" borderId="14" xfId="0" applyNumberFormat="1" applyFont="1" applyFill="1" applyBorder="1" applyAlignment="1" applyProtection="1">
      <alignment horizontal="center" vertical="center"/>
      <protection/>
    </xf>
    <xf numFmtId="165" fontId="55" fillId="33" borderId="0" xfId="0" applyNumberFormat="1" applyFont="1" applyFill="1" applyBorder="1" applyAlignment="1" applyProtection="1">
      <alignment horizontal="center" vertical="center"/>
      <protection/>
    </xf>
    <xf numFmtId="165" fontId="55" fillId="33" borderId="13" xfId="0" applyNumberFormat="1" applyFont="1" applyFill="1" applyBorder="1" applyAlignment="1" applyProtection="1">
      <alignment horizontal="center" vertical="center"/>
      <protection/>
    </xf>
    <xf numFmtId="165" fontId="55" fillId="33" borderId="15" xfId="0" applyFont="1" applyFill="1" applyBorder="1" applyAlignment="1">
      <alignment horizontal="center" vertical="center"/>
    </xf>
    <xf numFmtId="165" fontId="55" fillId="33" borderId="11" xfId="0" applyNumberFormat="1" applyFont="1" applyFill="1" applyBorder="1" applyAlignment="1" applyProtection="1">
      <alignment horizontal="center" vertical="center"/>
      <protection/>
    </xf>
    <xf numFmtId="165" fontId="55" fillId="33" borderId="15" xfId="0" applyNumberFormat="1" applyFont="1" applyFill="1" applyBorder="1" applyAlignment="1" applyProtection="1">
      <alignment horizontal="center" vertical="center"/>
      <protection/>
    </xf>
    <xf numFmtId="165" fontId="55" fillId="34" borderId="15" xfId="0" applyFont="1" applyFill="1" applyBorder="1" applyAlignment="1">
      <alignment horizontal="center" vertical="center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left" vertical="center" wrapText="1"/>
    </xf>
    <xf numFmtId="165" fontId="55" fillId="34" borderId="11" xfId="0" applyNumberFormat="1" applyFont="1" applyFill="1" applyBorder="1" applyAlignment="1" applyProtection="1">
      <alignment horizontal="center" vertical="center"/>
      <protection/>
    </xf>
    <xf numFmtId="165" fontId="55" fillId="33" borderId="12" xfId="0" applyFont="1" applyFill="1" applyBorder="1" applyAlignment="1">
      <alignment horizontal="center" vertical="center"/>
    </xf>
    <xf numFmtId="165" fontId="55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857250</xdr:colOff>
      <xdr:row>19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228600"/>
          <a:ext cx="7762875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de los servicios de salud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en curso de especialización.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residentes que ingresan a una especialidad médica como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becarios (no trabajadores del Instituto) o como becados que tienen una relación contractual con el Instituto y que están  capacitándose y cursando estudios para diplomarse o graduarse en un área específica de la medicina.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Internado de medicina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Médicos internos de pregrado que están cursando su último año de la carrera de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y que realizan prácticas en hospitales de segundo nivel durante un año con rotaciones en los servicios de medicina interna, gineco-obstetricia, medicina familiar, cirugía general y urgencias.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técnico en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Capacitación en el trabajo de técnicos relacionados con la salud:radiólogos, enfermeras, etc.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profesores en el área de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Programa de carrera de médicos con perfiles específicos para la docencia que se entrenan para capacitar a nuevos médicos o en programas de especialidades médicas.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"/>
  <sheetViews>
    <sheetView showGridLines="0" tabSelected="1" zoomScalePageLayoutView="0" workbookViewId="0" topLeftCell="A1">
      <selection activeCell="H12" sqref="H12"/>
    </sheetView>
  </sheetViews>
  <sheetFormatPr defaultColWidth="11.5546875" defaultRowHeight="15.75"/>
  <cols>
    <col min="1" max="1" width="13.6640625" style="66" customWidth="1"/>
    <col min="2" max="2" width="11.5546875" style="8" customWidth="1"/>
    <col min="3" max="6" width="11.5546875" style="1" customWidth="1"/>
    <col min="7" max="7" width="13.21484375" style="1" customWidth="1"/>
    <col min="8" max="16384" width="11.5546875" style="1" customWidth="1"/>
  </cols>
  <sheetData>
    <row r="2" spans="1:7" ht="14.25">
      <c r="A2" s="87" t="s">
        <v>62</v>
      </c>
      <c r="B2" s="87"/>
      <c r="C2" s="87"/>
      <c r="D2" s="87"/>
      <c r="E2" s="87"/>
      <c r="F2" s="87"/>
      <c r="G2" s="87"/>
    </row>
    <row r="4" spans="1:2" ht="14.25">
      <c r="A4" s="64" t="s">
        <v>58</v>
      </c>
      <c r="B4" s="8" t="s">
        <v>61</v>
      </c>
    </row>
    <row r="5" spans="1:23" ht="36" customHeight="1">
      <c r="A5" s="64" t="s">
        <v>45</v>
      </c>
      <c r="B5" s="86" t="s">
        <v>63</v>
      </c>
      <c r="C5" s="86"/>
      <c r="D5" s="86"/>
      <c r="E5" s="86"/>
      <c r="F5" s="86"/>
      <c r="G5" s="86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2" ht="36" customHeight="1">
      <c r="A6" s="64" t="s">
        <v>50</v>
      </c>
      <c r="B6" s="86" t="s">
        <v>64</v>
      </c>
      <c r="C6" s="86"/>
      <c r="D6" s="86"/>
      <c r="E6" s="86"/>
      <c r="F6" s="86"/>
      <c r="G6" s="86"/>
      <c r="H6" s="2"/>
      <c r="I6" s="2"/>
      <c r="J6" s="2"/>
      <c r="K6" s="2"/>
      <c r="L6" s="2"/>
    </row>
    <row r="7" spans="1:13" ht="36" customHeight="1">
      <c r="A7" s="64" t="s">
        <v>1</v>
      </c>
      <c r="B7" s="86" t="s">
        <v>65</v>
      </c>
      <c r="C7" s="86"/>
      <c r="D7" s="86"/>
      <c r="E7" s="86"/>
      <c r="F7" s="86"/>
      <c r="G7" s="86"/>
      <c r="H7" s="4"/>
      <c r="I7" s="4"/>
      <c r="J7" s="4"/>
      <c r="K7" s="4"/>
      <c r="L7" s="4"/>
      <c r="M7" s="5"/>
    </row>
    <row r="8" spans="1:22" ht="36" customHeight="1">
      <c r="A8" s="64" t="s">
        <v>2</v>
      </c>
      <c r="B8" s="86" t="s">
        <v>66</v>
      </c>
      <c r="C8" s="86"/>
      <c r="D8" s="86"/>
      <c r="E8" s="86"/>
      <c r="F8" s="86"/>
      <c r="G8" s="86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36" customHeight="1">
      <c r="A9" s="64" t="s">
        <v>3</v>
      </c>
      <c r="B9" s="86" t="s">
        <v>67</v>
      </c>
      <c r="C9" s="86"/>
      <c r="D9" s="86"/>
      <c r="E9" s="86"/>
      <c r="F9" s="86"/>
      <c r="G9" s="86"/>
      <c r="H9" s="4"/>
      <c r="I9" s="4"/>
      <c r="J9" s="4"/>
      <c r="K9" s="4"/>
      <c r="L9" s="4"/>
    </row>
    <row r="10" spans="1:12" ht="36" customHeight="1">
      <c r="A10" s="64" t="s">
        <v>4</v>
      </c>
      <c r="B10" s="86" t="s">
        <v>68</v>
      </c>
      <c r="C10" s="86"/>
      <c r="D10" s="86"/>
      <c r="E10" s="86"/>
      <c r="F10" s="86"/>
      <c r="G10" s="86"/>
      <c r="H10" s="4"/>
      <c r="I10" s="4"/>
      <c r="J10" s="4"/>
      <c r="K10" s="4"/>
      <c r="L10" s="4"/>
    </row>
    <row r="11" spans="1:12" ht="36" customHeight="1">
      <c r="A11" s="64" t="s">
        <v>5</v>
      </c>
      <c r="B11" s="86" t="s">
        <v>69</v>
      </c>
      <c r="C11" s="86"/>
      <c r="D11" s="86"/>
      <c r="E11" s="86"/>
      <c r="F11" s="86"/>
      <c r="G11" s="86"/>
      <c r="H11" s="4"/>
      <c r="I11" s="4"/>
      <c r="J11" s="4"/>
      <c r="K11" s="4"/>
      <c r="L11" s="4"/>
    </row>
    <row r="12" spans="1:12" ht="36" customHeight="1">
      <c r="A12" s="64" t="s">
        <v>6</v>
      </c>
      <c r="B12" s="86" t="s">
        <v>70</v>
      </c>
      <c r="C12" s="86"/>
      <c r="D12" s="86"/>
      <c r="E12" s="86"/>
      <c r="F12" s="86"/>
      <c r="G12" s="86"/>
      <c r="H12" s="4"/>
      <c r="I12" s="4"/>
      <c r="J12" s="4"/>
      <c r="K12" s="4"/>
      <c r="L12" s="4"/>
    </row>
    <row r="13" spans="1:12" ht="36" customHeight="1">
      <c r="A13" s="64" t="s">
        <v>7</v>
      </c>
      <c r="B13" s="86" t="s">
        <v>71</v>
      </c>
      <c r="C13" s="86"/>
      <c r="D13" s="86"/>
      <c r="E13" s="86"/>
      <c r="F13" s="86"/>
      <c r="G13" s="86"/>
      <c r="H13" s="4"/>
      <c r="I13" s="4"/>
      <c r="J13" s="4"/>
      <c r="K13" s="4"/>
      <c r="L13" s="4"/>
    </row>
    <row r="14" spans="1:17" ht="36" customHeight="1">
      <c r="A14" s="64" t="s">
        <v>8</v>
      </c>
      <c r="B14" s="86" t="s">
        <v>72</v>
      </c>
      <c r="C14" s="86"/>
      <c r="D14" s="86"/>
      <c r="E14" s="86"/>
      <c r="F14" s="86"/>
      <c r="G14" s="86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8" ht="14.25">
      <c r="A15" s="65"/>
      <c r="B15" s="2"/>
      <c r="C15" s="2"/>
      <c r="D15" s="2"/>
      <c r="E15" s="2"/>
      <c r="F15" s="2"/>
      <c r="G15" s="2"/>
      <c r="H15" s="2"/>
    </row>
    <row r="16" spans="1:8" ht="14.25">
      <c r="A16" s="65"/>
      <c r="B16" s="2"/>
      <c r="C16" s="2"/>
      <c r="D16" s="2"/>
      <c r="E16" s="2"/>
      <c r="F16" s="2"/>
      <c r="G16" s="2"/>
      <c r="H16" s="2"/>
    </row>
  </sheetData>
  <sheetProtection/>
  <mergeCells count="11">
    <mergeCell ref="A2:G2"/>
    <mergeCell ref="B5:G5"/>
    <mergeCell ref="B6:G6"/>
    <mergeCell ref="B7:G7"/>
    <mergeCell ref="B12:G12"/>
    <mergeCell ref="B14:G14"/>
    <mergeCell ref="B8:G8"/>
    <mergeCell ref="B9:G9"/>
    <mergeCell ref="B10:G10"/>
    <mergeCell ref="B11:G11"/>
    <mergeCell ref="B13:G13"/>
  </mergeCells>
  <hyperlinks>
    <hyperlink ref="A4" location="glosario!A1" display="Glosario "/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20" customWidth="1"/>
    <col min="2" max="11" width="8.77734375" style="20" customWidth="1"/>
    <col min="12" max="15" width="9.1054687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5.75" customHeight="1">
      <c r="A3" s="92" t="s">
        <v>70</v>
      </c>
      <c r="B3" s="92"/>
      <c r="C3" s="92"/>
      <c r="D3" s="92"/>
      <c r="E3" s="39"/>
      <c r="F3" s="39"/>
      <c r="G3" s="54"/>
      <c r="H3" s="54"/>
      <c r="I3" s="54"/>
      <c r="J3" s="54"/>
      <c r="K3" s="54"/>
      <c r="L3" s="54"/>
      <c r="M3" s="54"/>
      <c r="N3" s="54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5" ht="12.75" customHeight="1">
      <c r="A5" s="119" t="s">
        <v>53</v>
      </c>
      <c r="B5" s="114">
        <v>2000</v>
      </c>
      <c r="C5" s="114">
        <v>2001</v>
      </c>
      <c r="D5" s="114">
        <v>2002</v>
      </c>
      <c r="E5" s="114">
        <v>2003</v>
      </c>
      <c r="F5" s="114">
        <v>2004</v>
      </c>
      <c r="G5" s="114">
        <v>2005</v>
      </c>
      <c r="H5" s="114">
        <v>2006</v>
      </c>
      <c r="I5" s="114">
        <v>2007</v>
      </c>
      <c r="J5" s="114">
        <v>2008</v>
      </c>
      <c r="K5" s="114">
        <v>2009</v>
      </c>
      <c r="L5" s="114">
        <v>2010</v>
      </c>
      <c r="M5" s="114">
        <v>2011</v>
      </c>
      <c r="N5" s="114">
        <v>2012</v>
      </c>
      <c r="O5" s="114">
        <v>2013</v>
      </c>
    </row>
    <row r="6" spans="1:15" ht="12.75" customHeight="1">
      <c r="A6" s="120"/>
      <c r="B6" s="117"/>
      <c r="C6" s="117"/>
      <c r="D6" s="117"/>
      <c r="E6" s="117"/>
      <c r="F6" s="117"/>
      <c r="G6" s="117"/>
      <c r="H6" s="117"/>
      <c r="I6" s="117"/>
      <c r="J6" s="115"/>
      <c r="K6" s="117"/>
      <c r="L6" s="115"/>
      <c r="M6" s="115"/>
      <c r="N6" s="115"/>
      <c r="O6" s="115"/>
    </row>
    <row r="7" spans="1:15" ht="12.75" customHeight="1">
      <c r="A7" s="121"/>
      <c r="B7" s="118"/>
      <c r="C7" s="118"/>
      <c r="D7" s="118"/>
      <c r="E7" s="118"/>
      <c r="F7" s="118"/>
      <c r="G7" s="118"/>
      <c r="H7" s="118"/>
      <c r="I7" s="118"/>
      <c r="J7" s="116"/>
      <c r="K7" s="118"/>
      <c r="L7" s="116"/>
      <c r="M7" s="116"/>
      <c r="N7" s="116"/>
      <c r="O7" s="116"/>
    </row>
    <row r="8" spans="12:15" ht="12.75" customHeight="1">
      <c r="L8" s="28"/>
      <c r="M8" s="28"/>
      <c r="N8" s="28"/>
      <c r="O8" s="28"/>
    </row>
    <row r="9" spans="1:15" ht="12.75" customHeight="1">
      <c r="A9" s="23" t="s">
        <v>54</v>
      </c>
      <c r="B9" s="28">
        <v>244</v>
      </c>
      <c r="C9" s="28">
        <v>254</v>
      </c>
      <c r="D9" s="28">
        <v>309</v>
      </c>
      <c r="E9" s="28">
        <v>553</v>
      </c>
      <c r="F9" s="28">
        <v>294</v>
      </c>
      <c r="G9" s="28">
        <v>346</v>
      </c>
      <c r="H9" s="28">
        <v>387</v>
      </c>
      <c r="I9" s="28">
        <v>438</v>
      </c>
      <c r="J9" s="28">
        <v>457</v>
      </c>
      <c r="K9" s="28">
        <v>451</v>
      </c>
      <c r="L9" s="28">
        <v>423</v>
      </c>
      <c r="M9" s="63">
        <v>585</v>
      </c>
      <c r="N9" s="63">
        <v>533</v>
      </c>
      <c r="O9" s="63">
        <v>749</v>
      </c>
    </row>
    <row r="10" spans="2:15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 customHeight="1">
      <c r="A11" s="29" t="s">
        <v>13</v>
      </c>
      <c r="B11" s="28"/>
      <c r="C11" s="28"/>
      <c r="D11" s="28"/>
      <c r="E11" s="28"/>
      <c r="F11" s="28">
        <v>4</v>
      </c>
      <c r="G11" s="28">
        <v>2</v>
      </c>
      <c r="H11" s="28">
        <v>1</v>
      </c>
      <c r="I11" s="28">
        <v>4</v>
      </c>
      <c r="J11" s="28">
        <v>3</v>
      </c>
      <c r="K11" s="28">
        <v>4</v>
      </c>
      <c r="L11" s="28">
        <v>4</v>
      </c>
      <c r="M11" s="28">
        <v>8</v>
      </c>
      <c r="N11" s="28">
        <v>6</v>
      </c>
      <c r="O11" s="28">
        <v>9</v>
      </c>
    </row>
    <row r="12" spans="1:15" ht="12.75" customHeight="1">
      <c r="A12" s="29" t="s">
        <v>41</v>
      </c>
      <c r="B12" s="28"/>
      <c r="C12" s="28"/>
      <c r="D12" s="28">
        <v>9</v>
      </c>
      <c r="E12" s="28">
        <v>9</v>
      </c>
      <c r="F12" s="28">
        <v>1</v>
      </c>
      <c r="G12" s="28">
        <v>2</v>
      </c>
      <c r="H12" s="28">
        <v>7</v>
      </c>
      <c r="I12" s="28">
        <v>5</v>
      </c>
      <c r="J12" s="28">
        <v>7</v>
      </c>
      <c r="K12" s="28">
        <v>9</v>
      </c>
      <c r="L12" s="28">
        <v>13</v>
      </c>
      <c r="M12" s="28">
        <v>12</v>
      </c>
      <c r="N12" s="28">
        <v>10</v>
      </c>
      <c r="O12" s="28">
        <v>15</v>
      </c>
    </row>
    <row r="13" spans="1:15" ht="12.75" customHeight="1">
      <c r="A13" s="29" t="s">
        <v>20</v>
      </c>
      <c r="B13" s="28"/>
      <c r="C13" s="28"/>
      <c r="D13" s="28"/>
      <c r="E13" s="28"/>
      <c r="F13" s="28">
        <v>6</v>
      </c>
      <c r="G13" s="28">
        <v>1</v>
      </c>
      <c r="H13" s="28"/>
      <c r="I13" s="28">
        <v>5</v>
      </c>
      <c r="J13" s="28">
        <v>4</v>
      </c>
      <c r="K13" s="28">
        <v>5</v>
      </c>
      <c r="L13" s="28">
        <v>10</v>
      </c>
      <c r="M13" s="28">
        <v>12</v>
      </c>
      <c r="N13" s="28">
        <v>9</v>
      </c>
      <c r="O13" s="28">
        <v>10</v>
      </c>
    </row>
    <row r="14" spans="1:15" ht="12.75" customHeight="1">
      <c r="A14" s="29" t="s">
        <v>28</v>
      </c>
      <c r="B14" s="28"/>
      <c r="C14" s="28"/>
      <c r="D14" s="28"/>
      <c r="E14" s="28"/>
      <c r="F14" s="28">
        <v>1</v>
      </c>
      <c r="G14" s="28">
        <v>1</v>
      </c>
      <c r="H14" s="28">
        <v>1</v>
      </c>
      <c r="I14" s="28">
        <v>8</v>
      </c>
      <c r="J14" s="28">
        <v>6</v>
      </c>
      <c r="K14" s="28">
        <v>7</v>
      </c>
      <c r="L14" s="28">
        <v>5</v>
      </c>
      <c r="M14" s="28">
        <v>2</v>
      </c>
      <c r="N14" s="28">
        <v>3</v>
      </c>
      <c r="O14" s="28">
        <v>6</v>
      </c>
    </row>
    <row r="15" spans="1:15" ht="12.75" customHeight="1">
      <c r="A15" s="29" t="s">
        <v>14</v>
      </c>
      <c r="B15" s="28"/>
      <c r="C15" s="28"/>
      <c r="D15" s="28"/>
      <c r="E15" s="28"/>
      <c r="F15" s="28">
        <v>14</v>
      </c>
      <c r="G15" s="28">
        <v>12</v>
      </c>
      <c r="H15" s="28">
        <v>15</v>
      </c>
      <c r="I15" s="28">
        <v>9</v>
      </c>
      <c r="J15" s="28">
        <v>22</v>
      </c>
      <c r="K15" s="28">
        <v>17</v>
      </c>
      <c r="L15" s="28">
        <v>16</v>
      </c>
      <c r="M15" s="28">
        <v>18</v>
      </c>
      <c r="N15" s="28">
        <v>17</v>
      </c>
      <c r="O15" s="28">
        <v>28</v>
      </c>
    </row>
    <row r="16" spans="1:15" ht="12.75" customHeight="1">
      <c r="A16" s="29" t="s">
        <v>21</v>
      </c>
      <c r="B16" s="28"/>
      <c r="C16" s="28"/>
      <c r="D16" s="28"/>
      <c r="E16" s="28"/>
      <c r="F16" s="28">
        <v>1</v>
      </c>
      <c r="G16" s="28">
        <v>2</v>
      </c>
      <c r="H16" s="28">
        <v>3</v>
      </c>
      <c r="I16" s="28">
        <v>5</v>
      </c>
      <c r="J16" s="28">
        <v>6</v>
      </c>
      <c r="K16" s="28">
        <v>6</v>
      </c>
      <c r="L16" s="28">
        <v>6</v>
      </c>
      <c r="M16" s="28">
        <v>4</v>
      </c>
      <c r="N16" s="28">
        <v>2</v>
      </c>
      <c r="O16" s="28">
        <v>2</v>
      </c>
    </row>
    <row r="17" spans="1:15" ht="12.75" customHeight="1">
      <c r="A17" s="29" t="s">
        <v>29</v>
      </c>
      <c r="B17" s="28"/>
      <c r="C17" s="28"/>
      <c r="D17" s="28"/>
      <c r="E17" s="28"/>
      <c r="F17" s="28">
        <v>7</v>
      </c>
      <c r="G17" s="28">
        <v>11</v>
      </c>
      <c r="H17" s="28">
        <v>8</v>
      </c>
      <c r="I17" s="28">
        <v>13</v>
      </c>
      <c r="J17" s="28">
        <v>4</v>
      </c>
      <c r="K17" s="28">
        <v>5</v>
      </c>
      <c r="L17" s="28">
        <v>1</v>
      </c>
      <c r="M17" s="28">
        <v>7</v>
      </c>
      <c r="N17" s="28">
        <v>4</v>
      </c>
      <c r="O17" s="28">
        <v>3</v>
      </c>
    </row>
    <row r="18" spans="1:15" ht="12.75" customHeight="1">
      <c r="A18" s="29" t="s">
        <v>15</v>
      </c>
      <c r="B18" s="28"/>
      <c r="C18" s="28"/>
      <c r="D18" s="28"/>
      <c r="E18" s="28"/>
      <c r="F18" s="28">
        <v>5</v>
      </c>
      <c r="G18" s="28">
        <v>3</v>
      </c>
      <c r="H18" s="28">
        <v>13</v>
      </c>
      <c r="I18" s="28">
        <v>11</v>
      </c>
      <c r="J18" s="28">
        <v>17</v>
      </c>
      <c r="K18" s="28">
        <v>19</v>
      </c>
      <c r="L18" s="28">
        <v>29</v>
      </c>
      <c r="M18" s="28">
        <v>24</v>
      </c>
      <c r="N18" s="28">
        <v>26</v>
      </c>
      <c r="O18" s="28">
        <v>39</v>
      </c>
    </row>
    <row r="19" spans="1:15" ht="12.75" customHeight="1">
      <c r="A19" s="29" t="s">
        <v>43</v>
      </c>
      <c r="B19" s="28">
        <v>60</v>
      </c>
      <c r="C19" s="28">
        <v>92</v>
      </c>
      <c r="D19" s="28">
        <v>85</v>
      </c>
      <c r="E19" s="28">
        <v>171</v>
      </c>
      <c r="F19" s="28">
        <v>39</v>
      </c>
      <c r="G19" s="28">
        <v>39</v>
      </c>
      <c r="H19" s="28">
        <v>25</v>
      </c>
      <c r="I19" s="28">
        <v>16</v>
      </c>
      <c r="J19" s="28">
        <v>29</v>
      </c>
      <c r="K19" s="28">
        <v>44</v>
      </c>
      <c r="L19" s="28">
        <v>47</v>
      </c>
      <c r="M19" s="28">
        <v>90</v>
      </c>
      <c r="N19" s="28">
        <v>74</v>
      </c>
      <c r="O19" s="28">
        <v>97</v>
      </c>
    </row>
    <row r="20" spans="1:15" ht="12.75" customHeight="1">
      <c r="A20" s="29" t="s">
        <v>44</v>
      </c>
      <c r="B20" s="28">
        <v>68</v>
      </c>
      <c r="C20" s="28">
        <v>55</v>
      </c>
      <c r="D20" s="28">
        <v>98</v>
      </c>
      <c r="E20" s="28">
        <v>151</v>
      </c>
      <c r="F20" s="28">
        <v>46</v>
      </c>
      <c r="G20" s="28">
        <v>59</v>
      </c>
      <c r="H20" s="28">
        <v>48</v>
      </c>
      <c r="I20" s="28">
        <v>66</v>
      </c>
      <c r="J20" s="28">
        <v>55</v>
      </c>
      <c r="K20" s="28">
        <v>51</v>
      </c>
      <c r="L20" s="28">
        <v>62</v>
      </c>
      <c r="M20" s="28">
        <v>81</v>
      </c>
      <c r="N20" s="28">
        <v>65</v>
      </c>
      <c r="O20" s="28">
        <v>96</v>
      </c>
    </row>
    <row r="21" spans="1:15" ht="12.75" customHeight="1">
      <c r="A21" s="29" t="s">
        <v>16</v>
      </c>
      <c r="B21" s="28"/>
      <c r="C21" s="28"/>
      <c r="D21" s="28"/>
      <c r="E21" s="28"/>
      <c r="F21" s="28">
        <v>13</v>
      </c>
      <c r="G21" s="28">
        <v>12</v>
      </c>
      <c r="H21" s="28">
        <v>13</v>
      </c>
      <c r="I21" s="28">
        <v>12</v>
      </c>
      <c r="J21" s="28">
        <v>4</v>
      </c>
      <c r="K21" s="28">
        <v>4</v>
      </c>
      <c r="L21" s="28">
        <v>6</v>
      </c>
      <c r="M21" s="28">
        <v>4</v>
      </c>
      <c r="N21" s="28">
        <v>2</v>
      </c>
      <c r="O21" s="28">
        <v>5</v>
      </c>
    </row>
    <row r="22" spans="1:15" ht="12.75" customHeight="1">
      <c r="A22" s="29" t="s">
        <v>22</v>
      </c>
      <c r="B22" s="28"/>
      <c r="C22" s="28"/>
      <c r="D22" s="28"/>
      <c r="E22" s="28"/>
      <c r="F22" s="28">
        <v>18</v>
      </c>
      <c r="G22" s="28">
        <v>26</v>
      </c>
      <c r="H22" s="28">
        <v>29</v>
      </c>
      <c r="I22" s="28">
        <v>34</v>
      </c>
      <c r="J22" s="28">
        <v>14</v>
      </c>
      <c r="K22" s="28">
        <v>16</v>
      </c>
      <c r="L22" s="28">
        <v>10</v>
      </c>
      <c r="M22" s="28">
        <v>17</v>
      </c>
      <c r="N22" s="28">
        <v>8</v>
      </c>
      <c r="O22" s="28">
        <v>17</v>
      </c>
    </row>
    <row r="23" spans="1:15" ht="12.75" customHeight="1">
      <c r="A23" s="29" t="s">
        <v>10</v>
      </c>
      <c r="B23" s="28"/>
      <c r="C23" s="28"/>
      <c r="D23" s="28"/>
      <c r="E23" s="28"/>
      <c r="F23" s="28">
        <v>3</v>
      </c>
      <c r="G23" s="28">
        <v>8</v>
      </c>
      <c r="H23" s="28">
        <v>12</v>
      </c>
      <c r="I23" s="28">
        <v>22</v>
      </c>
      <c r="J23" s="28">
        <v>25</v>
      </c>
      <c r="K23" s="28">
        <v>15</v>
      </c>
      <c r="L23" s="28">
        <v>5</v>
      </c>
      <c r="M23" s="28">
        <v>11</v>
      </c>
      <c r="N23" s="28">
        <v>14</v>
      </c>
      <c r="O23" s="28">
        <v>11</v>
      </c>
    </row>
    <row r="24" spans="1:15" ht="12.75" customHeight="1">
      <c r="A24" s="29" t="s">
        <v>30</v>
      </c>
      <c r="B24" s="28"/>
      <c r="C24" s="28"/>
      <c r="D24" s="28"/>
      <c r="E24" s="28"/>
      <c r="F24" s="28">
        <v>1</v>
      </c>
      <c r="G24" s="28">
        <v>4</v>
      </c>
      <c r="H24" s="28">
        <v>1</v>
      </c>
      <c r="I24" s="28">
        <v>3</v>
      </c>
      <c r="J24" s="28">
        <v>2</v>
      </c>
      <c r="K24" s="28">
        <v>9</v>
      </c>
      <c r="L24" s="28">
        <v>9</v>
      </c>
      <c r="M24" s="28">
        <v>8</v>
      </c>
      <c r="N24" s="28">
        <v>7</v>
      </c>
      <c r="O24" s="28">
        <v>12</v>
      </c>
    </row>
    <row r="25" spans="1:15" ht="12.75" customHeight="1">
      <c r="A25" s="29" t="s">
        <v>23</v>
      </c>
      <c r="B25" s="28">
        <v>15</v>
      </c>
      <c r="C25" s="28">
        <v>18</v>
      </c>
      <c r="D25" s="28">
        <v>34</v>
      </c>
      <c r="E25" s="28">
        <v>64</v>
      </c>
      <c r="F25" s="28">
        <v>29</v>
      </c>
      <c r="G25" s="28">
        <v>30</v>
      </c>
      <c r="H25" s="28">
        <v>45</v>
      </c>
      <c r="I25" s="28">
        <v>47</v>
      </c>
      <c r="J25" s="28">
        <v>41</v>
      </c>
      <c r="K25" s="28">
        <v>23</v>
      </c>
      <c r="L25" s="28">
        <v>22</v>
      </c>
      <c r="M25" s="28">
        <v>22</v>
      </c>
      <c r="N25" s="28">
        <v>16</v>
      </c>
      <c r="O25" s="28">
        <v>33</v>
      </c>
    </row>
    <row r="26" spans="1:15" ht="12.75" customHeight="1">
      <c r="A26" s="25" t="s">
        <v>51</v>
      </c>
      <c r="B26" s="28"/>
      <c r="C26" s="28"/>
      <c r="D26" s="28"/>
      <c r="E26" s="28">
        <v>33</v>
      </c>
      <c r="F26" s="28">
        <v>9</v>
      </c>
      <c r="G26" s="28">
        <v>9</v>
      </c>
      <c r="H26" s="28">
        <v>7</v>
      </c>
      <c r="I26" s="28">
        <v>30</v>
      </c>
      <c r="J26" s="28">
        <v>28</v>
      </c>
      <c r="K26" s="28">
        <v>20</v>
      </c>
      <c r="L26" s="28">
        <v>10</v>
      </c>
      <c r="M26" s="28">
        <v>22</v>
      </c>
      <c r="N26" s="28">
        <v>27</v>
      </c>
      <c r="O26" s="28">
        <v>48</v>
      </c>
    </row>
    <row r="27" spans="1:15" ht="12.75" customHeight="1">
      <c r="A27" s="25" t="s">
        <v>52</v>
      </c>
      <c r="B27" s="28"/>
      <c r="C27" s="28"/>
      <c r="D27" s="28"/>
      <c r="E27" s="28"/>
      <c r="F27" s="28">
        <v>7</v>
      </c>
      <c r="G27" s="28">
        <v>13</v>
      </c>
      <c r="H27" s="28">
        <v>11</v>
      </c>
      <c r="I27" s="28"/>
      <c r="J27" s="28">
        <v>12</v>
      </c>
      <c r="K27" s="28">
        <v>17</v>
      </c>
      <c r="L27" s="28">
        <v>21</v>
      </c>
      <c r="M27" s="28">
        <v>31</v>
      </c>
      <c r="N27" s="28">
        <v>37</v>
      </c>
      <c r="O27" s="28">
        <v>47</v>
      </c>
    </row>
    <row r="28" spans="1:15" ht="12.75" customHeight="1">
      <c r="A28" s="29" t="s">
        <v>24</v>
      </c>
      <c r="B28" s="28"/>
      <c r="C28" s="28"/>
      <c r="D28" s="28"/>
      <c r="E28" s="28"/>
      <c r="F28" s="28">
        <v>10</v>
      </c>
      <c r="G28" s="28">
        <v>2</v>
      </c>
      <c r="H28" s="28">
        <v>2</v>
      </c>
      <c r="I28" s="28">
        <v>4</v>
      </c>
      <c r="J28" s="28">
        <v>2</v>
      </c>
      <c r="K28" s="28">
        <v>3</v>
      </c>
      <c r="L28" s="28">
        <v>6</v>
      </c>
      <c r="M28" s="28">
        <v>9</v>
      </c>
      <c r="N28" s="28">
        <v>8</v>
      </c>
      <c r="O28" s="28">
        <v>10</v>
      </c>
    </row>
    <row r="29" spans="1:15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>
        <v>1</v>
      </c>
      <c r="I29" s="28">
        <v>12</v>
      </c>
      <c r="J29" s="28">
        <v>4</v>
      </c>
      <c r="K29" s="28">
        <v>5</v>
      </c>
      <c r="L29" s="28">
        <v>2</v>
      </c>
      <c r="M29" s="28">
        <v>10</v>
      </c>
      <c r="N29" s="28">
        <v>8</v>
      </c>
      <c r="O29" s="28">
        <v>9</v>
      </c>
    </row>
    <row r="30" spans="1:15" ht="12.75" customHeight="1">
      <c r="A30" s="29" t="s">
        <v>25</v>
      </c>
      <c r="B30" s="28"/>
      <c r="C30" s="28"/>
      <c r="D30" s="28"/>
      <c r="E30" s="28"/>
      <c r="F30" s="28">
        <v>1</v>
      </c>
      <c r="G30" s="28">
        <v>6</v>
      </c>
      <c r="H30" s="28">
        <v>1</v>
      </c>
      <c r="I30" s="28"/>
      <c r="J30" s="28">
        <v>9</v>
      </c>
      <c r="K30" s="28">
        <v>8</v>
      </c>
      <c r="L30" s="28">
        <v>8</v>
      </c>
      <c r="M30" s="28">
        <v>9</v>
      </c>
      <c r="N30" s="28">
        <v>11</v>
      </c>
      <c r="O30" s="28">
        <v>9</v>
      </c>
    </row>
    <row r="31" spans="1:15" ht="12.75" customHeight="1">
      <c r="A31" s="29" t="s">
        <v>17</v>
      </c>
      <c r="B31" s="28">
        <v>38</v>
      </c>
      <c r="C31" s="28">
        <v>49</v>
      </c>
      <c r="D31" s="28">
        <v>55</v>
      </c>
      <c r="E31" s="28">
        <v>81</v>
      </c>
      <c r="F31" s="28">
        <v>9</v>
      </c>
      <c r="G31" s="28">
        <v>10</v>
      </c>
      <c r="H31" s="28">
        <v>29</v>
      </c>
      <c r="I31" s="28">
        <v>20</v>
      </c>
      <c r="J31" s="28">
        <v>35</v>
      </c>
      <c r="K31" s="28">
        <v>22</v>
      </c>
      <c r="L31" s="28">
        <v>30</v>
      </c>
      <c r="M31" s="28">
        <v>26</v>
      </c>
      <c r="N31" s="28">
        <v>41</v>
      </c>
      <c r="O31" s="28">
        <v>45</v>
      </c>
    </row>
    <row r="32" spans="1:15" ht="12.75" customHeight="1">
      <c r="A32" s="29" t="s">
        <v>31</v>
      </c>
      <c r="B32" s="28"/>
      <c r="C32" s="28"/>
      <c r="D32" s="28"/>
      <c r="E32" s="28"/>
      <c r="F32" s="28">
        <v>3</v>
      </c>
      <c r="G32" s="28">
        <v>3</v>
      </c>
      <c r="H32" s="28">
        <v>4</v>
      </c>
      <c r="I32" s="28">
        <v>2</v>
      </c>
      <c r="J32" s="28">
        <v>4</v>
      </c>
      <c r="K32" s="28">
        <v>7</v>
      </c>
      <c r="L32" s="28">
        <v>4</v>
      </c>
      <c r="M32" s="28">
        <v>19</v>
      </c>
      <c r="N32" s="28">
        <v>5</v>
      </c>
      <c r="O32" s="28">
        <v>6</v>
      </c>
    </row>
    <row r="33" spans="1:15" ht="12.75" customHeight="1">
      <c r="A33" s="29" t="s">
        <v>32</v>
      </c>
      <c r="B33" s="28"/>
      <c r="C33" s="28"/>
      <c r="D33" s="28"/>
      <c r="E33" s="28">
        <v>7</v>
      </c>
      <c r="F33" s="28">
        <v>6</v>
      </c>
      <c r="G33" s="28">
        <v>11</v>
      </c>
      <c r="H33" s="28">
        <v>9</v>
      </c>
      <c r="I33" s="28">
        <v>5</v>
      </c>
      <c r="J33" s="28">
        <v>7</v>
      </c>
      <c r="K33" s="28">
        <v>17</v>
      </c>
      <c r="L33" s="28">
        <v>16</v>
      </c>
      <c r="M33" s="28">
        <v>23</v>
      </c>
      <c r="N33" s="28">
        <v>25</v>
      </c>
      <c r="O33" s="28">
        <v>27</v>
      </c>
    </row>
    <row r="34" spans="1:15" ht="12.75" customHeight="1">
      <c r="A34" s="29" t="s">
        <v>12</v>
      </c>
      <c r="B34" s="28"/>
      <c r="C34" s="28"/>
      <c r="D34" s="28"/>
      <c r="E34" s="28"/>
      <c r="F34" s="28">
        <v>5</v>
      </c>
      <c r="G34" s="28">
        <v>6</v>
      </c>
      <c r="H34" s="28">
        <v>5</v>
      </c>
      <c r="I34" s="28">
        <v>7</v>
      </c>
      <c r="J34" s="28">
        <v>7</v>
      </c>
      <c r="K34" s="28">
        <v>2</v>
      </c>
      <c r="L34" s="28">
        <v>1</v>
      </c>
      <c r="M34" s="28">
        <v>0</v>
      </c>
      <c r="N34" s="28">
        <v>2</v>
      </c>
      <c r="O34" s="28">
        <v>2</v>
      </c>
    </row>
    <row r="35" spans="1:15" ht="12.75" customHeight="1">
      <c r="A35" s="29" t="s">
        <v>33</v>
      </c>
      <c r="B35" s="28">
        <v>12</v>
      </c>
      <c r="C35" s="28">
        <v>11</v>
      </c>
      <c r="D35" s="28">
        <v>12</v>
      </c>
      <c r="E35" s="28">
        <v>11</v>
      </c>
      <c r="F35" s="28">
        <v>2</v>
      </c>
      <c r="G35" s="28">
        <v>5</v>
      </c>
      <c r="H35" s="28">
        <v>8</v>
      </c>
      <c r="I35" s="28">
        <v>22</v>
      </c>
      <c r="J35" s="28">
        <v>24</v>
      </c>
      <c r="K35" s="28">
        <v>18</v>
      </c>
      <c r="L35" s="28">
        <v>11</v>
      </c>
      <c r="M35" s="28">
        <v>8</v>
      </c>
      <c r="N35" s="28">
        <v>6</v>
      </c>
      <c r="O35" s="28">
        <v>15</v>
      </c>
    </row>
    <row r="36" spans="1:15" ht="12.75" customHeight="1">
      <c r="A36" s="29" t="s">
        <v>18</v>
      </c>
      <c r="B36" s="28"/>
      <c r="C36" s="28"/>
      <c r="D36" s="28"/>
      <c r="E36" s="28"/>
      <c r="F36" s="28">
        <v>2</v>
      </c>
      <c r="G36" s="28">
        <v>3</v>
      </c>
      <c r="H36" s="28">
        <v>8</v>
      </c>
      <c r="I36" s="28">
        <v>10</v>
      </c>
      <c r="J36" s="28">
        <v>13</v>
      </c>
      <c r="K36" s="28">
        <v>9</v>
      </c>
      <c r="L36" s="28">
        <v>4</v>
      </c>
      <c r="M36" s="28">
        <v>4</v>
      </c>
      <c r="N36" s="28">
        <v>9</v>
      </c>
      <c r="O36" s="28">
        <v>12</v>
      </c>
    </row>
    <row r="37" spans="1:15" ht="12.75" customHeight="1">
      <c r="A37" s="29" t="s">
        <v>26</v>
      </c>
      <c r="B37" s="28"/>
      <c r="C37" s="28"/>
      <c r="D37" s="28"/>
      <c r="E37" s="28"/>
      <c r="F37" s="28">
        <v>9</v>
      </c>
      <c r="G37" s="28">
        <v>15</v>
      </c>
      <c r="H37" s="28">
        <v>17</v>
      </c>
      <c r="I37" s="28">
        <v>22</v>
      </c>
      <c r="J37" s="28">
        <v>26</v>
      </c>
      <c r="K37" s="28">
        <v>18</v>
      </c>
      <c r="L37" s="28">
        <v>9</v>
      </c>
      <c r="M37" s="28">
        <v>3</v>
      </c>
      <c r="N37" s="28">
        <v>5</v>
      </c>
      <c r="O37" s="28">
        <v>5</v>
      </c>
    </row>
    <row r="38" spans="1:15" ht="12.75" customHeight="1">
      <c r="A38" s="29" t="s">
        <v>27</v>
      </c>
      <c r="B38" s="28">
        <v>10</v>
      </c>
      <c r="C38" s="28"/>
      <c r="D38" s="28"/>
      <c r="E38" s="28">
        <v>10</v>
      </c>
      <c r="F38" s="28">
        <v>8</v>
      </c>
      <c r="G38" s="28">
        <v>10</v>
      </c>
      <c r="H38" s="28">
        <v>10</v>
      </c>
      <c r="I38" s="28">
        <v>4</v>
      </c>
      <c r="J38" s="28">
        <v>7</v>
      </c>
      <c r="K38" s="28">
        <v>6</v>
      </c>
      <c r="L38" s="28">
        <v>7</v>
      </c>
      <c r="M38" s="28">
        <v>22</v>
      </c>
      <c r="N38" s="28">
        <v>24</v>
      </c>
      <c r="O38" s="28">
        <v>32</v>
      </c>
    </row>
    <row r="39" spans="1:15" ht="12.75" customHeight="1">
      <c r="A39" s="29" t="s">
        <v>34</v>
      </c>
      <c r="B39" s="28">
        <v>10</v>
      </c>
      <c r="C39" s="28">
        <v>7</v>
      </c>
      <c r="D39" s="28">
        <v>7</v>
      </c>
      <c r="E39" s="28">
        <v>7</v>
      </c>
      <c r="F39" s="28">
        <v>5</v>
      </c>
      <c r="G39" s="28">
        <v>5</v>
      </c>
      <c r="H39" s="28">
        <v>7</v>
      </c>
      <c r="I39" s="28">
        <v>10</v>
      </c>
      <c r="J39" s="28">
        <v>8</v>
      </c>
      <c r="K39" s="28">
        <v>8</v>
      </c>
      <c r="L39" s="28">
        <v>5</v>
      </c>
      <c r="M39" s="28">
        <v>4</v>
      </c>
      <c r="N39" s="28">
        <v>2</v>
      </c>
      <c r="O39" s="28">
        <v>4</v>
      </c>
    </row>
    <row r="40" spans="1:15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>
        <v>4</v>
      </c>
      <c r="J40" s="28"/>
      <c r="K40" s="28">
        <v>5</v>
      </c>
      <c r="L40" s="28">
        <v>1</v>
      </c>
      <c r="M40" s="28">
        <v>2</v>
      </c>
      <c r="N40" s="28"/>
      <c r="O40" s="28"/>
    </row>
    <row r="41" spans="1:15" ht="12.75" customHeight="1">
      <c r="A41" s="29" t="s">
        <v>35</v>
      </c>
      <c r="B41" s="28"/>
      <c r="C41" s="28"/>
      <c r="D41" s="28"/>
      <c r="E41" s="28"/>
      <c r="F41" s="28">
        <v>2</v>
      </c>
      <c r="G41" s="28">
        <v>2</v>
      </c>
      <c r="H41" s="28">
        <v>5</v>
      </c>
      <c r="I41" s="28">
        <v>4</v>
      </c>
      <c r="J41" s="28">
        <v>3</v>
      </c>
      <c r="K41" s="28">
        <v>5</v>
      </c>
      <c r="L41" s="28">
        <v>2</v>
      </c>
      <c r="M41" s="28">
        <v>3</v>
      </c>
      <c r="N41" s="28">
        <v>3</v>
      </c>
      <c r="O41" s="28">
        <v>5</v>
      </c>
    </row>
    <row r="42" spans="1:15" ht="12.75" customHeight="1">
      <c r="A42" s="29" t="s">
        <v>36</v>
      </c>
      <c r="B42" s="28">
        <v>5</v>
      </c>
      <c r="C42" s="28"/>
      <c r="D42" s="28"/>
      <c r="E42" s="28"/>
      <c r="F42" s="28">
        <v>2</v>
      </c>
      <c r="G42" s="28">
        <v>6</v>
      </c>
      <c r="H42" s="28">
        <v>11</v>
      </c>
      <c r="I42" s="28">
        <v>7</v>
      </c>
      <c r="J42" s="28">
        <v>3</v>
      </c>
      <c r="K42" s="28">
        <v>2</v>
      </c>
      <c r="L42" s="28">
        <v>3</v>
      </c>
      <c r="M42" s="28">
        <v>12</v>
      </c>
      <c r="N42" s="28">
        <v>12</v>
      </c>
      <c r="O42" s="28">
        <v>19</v>
      </c>
    </row>
    <row r="43" spans="1:15" ht="12.75" customHeight="1">
      <c r="A43" s="29" t="s">
        <v>37</v>
      </c>
      <c r="B43" s="28">
        <v>26</v>
      </c>
      <c r="C43" s="28"/>
      <c r="D43" s="28"/>
      <c r="E43" s="28"/>
      <c r="F43" s="28"/>
      <c r="G43" s="28">
        <v>1</v>
      </c>
      <c r="H43" s="28"/>
      <c r="I43" s="28">
        <v>3</v>
      </c>
      <c r="J43" s="28">
        <v>5</v>
      </c>
      <c r="K43" s="28">
        <v>16</v>
      </c>
      <c r="L43" s="28">
        <v>18</v>
      </c>
      <c r="M43" s="28">
        <v>20</v>
      </c>
      <c r="N43" s="28">
        <v>18</v>
      </c>
      <c r="O43" s="28">
        <v>22</v>
      </c>
    </row>
    <row r="44" spans="1:15" ht="12.75" customHeight="1">
      <c r="A44" s="29" t="s">
        <v>38</v>
      </c>
      <c r="B44" s="28"/>
      <c r="C44" s="28">
        <v>22</v>
      </c>
      <c r="D44" s="28">
        <v>9</v>
      </c>
      <c r="E44" s="28">
        <v>9</v>
      </c>
      <c r="F44" s="28">
        <v>11</v>
      </c>
      <c r="G44" s="28">
        <v>17</v>
      </c>
      <c r="H44" s="28">
        <v>17</v>
      </c>
      <c r="I44" s="28">
        <v>9</v>
      </c>
      <c r="J44" s="28">
        <v>9</v>
      </c>
      <c r="K44" s="28">
        <v>13</v>
      </c>
      <c r="L44" s="28">
        <v>8</v>
      </c>
      <c r="M44" s="28">
        <v>17</v>
      </c>
      <c r="N44" s="28">
        <v>18</v>
      </c>
      <c r="O44" s="28">
        <v>37</v>
      </c>
    </row>
    <row r="45" spans="1:15" ht="12.75" customHeight="1">
      <c r="A45" s="29" t="s">
        <v>19</v>
      </c>
      <c r="B45" s="28"/>
      <c r="C45" s="28"/>
      <c r="D45" s="28"/>
      <c r="E45" s="28"/>
      <c r="F45" s="28">
        <v>1</v>
      </c>
      <c r="G45" s="28">
        <v>1</v>
      </c>
      <c r="H45" s="28">
        <v>3</v>
      </c>
      <c r="I45" s="28">
        <v>3</v>
      </c>
      <c r="J45" s="28">
        <v>1</v>
      </c>
      <c r="K45" s="28">
        <v>2</v>
      </c>
      <c r="L45" s="28">
        <v>3</v>
      </c>
      <c r="M45" s="28">
        <v>7</v>
      </c>
      <c r="N45" s="28">
        <v>2</v>
      </c>
      <c r="O45" s="28">
        <v>1</v>
      </c>
    </row>
    <row r="46" spans="2:15" ht="6.7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 customHeight="1" thickBot="1">
      <c r="A47" s="53" t="s">
        <v>0</v>
      </c>
      <c r="B47" s="45"/>
      <c r="C47" s="45"/>
      <c r="D47" s="45"/>
      <c r="E47" s="45">
        <v>0</v>
      </c>
      <c r="F47" s="45">
        <v>13</v>
      </c>
      <c r="G47" s="45">
        <v>9</v>
      </c>
      <c r="H47" s="45">
        <v>11</v>
      </c>
      <c r="I47" s="45"/>
      <c r="J47" s="45">
        <v>11</v>
      </c>
      <c r="K47" s="45">
        <v>14</v>
      </c>
      <c r="L47" s="45">
        <v>9</v>
      </c>
      <c r="M47" s="45">
        <v>14</v>
      </c>
      <c r="N47" s="45">
        <v>7</v>
      </c>
      <c r="O47" s="45">
        <v>11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7">
    <mergeCell ref="A2:O2"/>
    <mergeCell ref="O5:O7"/>
    <mergeCell ref="J5:J7"/>
    <mergeCell ref="B5:B7"/>
    <mergeCell ref="C5:C7"/>
    <mergeCell ref="D5:D7"/>
    <mergeCell ref="E5:E7"/>
    <mergeCell ref="N5:N7"/>
    <mergeCell ref="L5:L7"/>
    <mergeCell ref="F5:F7"/>
    <mergeCell ref="M5:M7"/>
    <mergeCell ref="G5:G7"/>
    <mergeCell ref="H5:H7"/>
    <mergeCell ref="I5:I7"/>
    <mergeCell ref="K5:K7"/>
    <mergeCell ref="A3:D3"/>
    <mergeCell ref="A5:A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20" customWidth="1"/>
    <col min="2" max="11" width="8.77734375" style="20" customWidth="1"/>
    <col min="12" max="15" width="9.2148437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5" customHeight="1">
      <c r="A3" s="92" t="s">
        <v>71</v>
      </c>
      <c r="B3" s="92"/>
      <c r="C3" s="92"/>
      <c r="D3" s="92"/>
      <c r="E3" s="92"/>
      <c r="F3" s="39"/>
      <c r="G3" s="99"/>
      <c r="H3" s="99"/>
      <c r="I3" s="99"/>
      <c r="J3" s="99"/>
      <c r="K3" s="99"/>
      <c r="L3" s="99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5" ht="12.75" customHeight="1">
      <c r="A5" s="100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101"/>
      <c r="B6" s="89"/>
      <c r="C6" s="89"/>
      <c r="D6" s="89"/>
      <c r="E6" s="89"/>
      <c r="F6" s="89"/>
      <c r="G6" s="89"/>
      <c r="H6" s="89"/>
      <c r="I6" s="89"/>
      <c r="J6" s="96"/>
      <c r="K6" s="89"/>
      <c r="L6" s="96"/>
      <c r="M6" s="96"/>
      <c r="N6" s="96"/>
      <c r="O6" s="96"/>
    </row>
    <row r="7" spans="1:15" ht="12.75" customHeight="1">
      <c r="A7" s="102"/>
      <c r="B7" s="90"/>
      <c r="C7" s="90"/>
      <c r="D7" s="90"/>
      <c r="E7" s="90"/>
      <c r="F7" s="90"/>
      <c r="G7" s="90"/>
      <c r="H7" s="90"/>
      <c r="I7" s="90"/>
      <c r="J7" s="97"/>
      <c r="K7" s="90"/>
      <c r="L7" s="97"/>
      <c r="M7" s="97"/>
      <c r="N7" s="97"/>
      <c r="O7" s="97"/>
    </row>
    <row r="8" ht="12.75" customHeight="1"/>
    <row r="9" spans="1:15" ht="12.75" customHeight="1">
      <c r="A9" s="23" t="s">
        <v>54</v>
      </c>
      <c r="B9" s="28">
        <v>577</v>
      </c>
      <c r="C9" s="28">
        <v>570</v>
      </c>
      <c r="D9" s="28">
        <v>156</v>
      </c>
      <c r="E9" s="28">
        <v>279</v>
      </c>
      <c r="F9" s="28">
        <v>122</v>
      </c>
      <c r="G9" s="28">
        <v>259</v>
      </c>
      <c r="H9" s="28">
        <v>495</v>
      </c>
      <c r="I9" s="28">
        <v>657</v>
      </c>
      <c r="J9" s="28">
        <v>360</v>
      </c>
      <c r="K9" s="28">
        <v>356</v>
      </c>
      <c r="L9" s="28">
        <v>996</v>
      </c>
      <c r="M9" s="28">
        <v>850</v>
      </c>
      <c r="N9" s="28">
        <v>833</v>
      </c>
      <c r="O9" s="28">
        <v>611</v>
      </c>
    </row>
    <row r="10" spans="2:15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 customHeight="1">
      <c r="A11" s="29" t="s">
        <v>13</v>
      </c>
      <c r="B11" s="28"/>
      <c r="C11" s="28"/>
      <c r="D11" s="28"/>
      <c r="E11" s="28"/>
      <c r="F11" s="28"/>
      <c r="G11" s="28">
        <v>8</v>
      </c>
      <c r="H11" s="28">
        <v>11</v>
      </c>
      <c r="I11" s="28"/>
      <c r="J11" s="28">
        <v>2</v>
      </c>
      <c r="K11" s="28">
        <v>4</v>
      </c>
      <c r="L11" s="28">
        <v>7</v>
      </c>
      <c r="M11" s="28">
        <v>4</v>
      </c>
      <c r="N11" s="28">
        <v>4</v>
      </c>
      <c r="O11" s="28">
        <v>1</v>
      </c>
    </row>
    <row r="12" spans="1:15" ht="12.75" customHeight="1">
      <c r="A12" s="29" t="s">
        <v>41</v>
      </c>
      <c r="B12" s="28"/>
      <c r="C12" s="28"/>
      <c r="D12" s="28"/>
      <c r="E12" s="28"/>
      <c r="F12" s="28"/>
      <c r="G12" s="28"/>
      <c r="H12" s="28"/>
      <c r="I12" s="28">
        <v>7</v>
      </c>
      <c r="J12" s="28">
        <v>4</v>
      </c>
      <c r="K12" s="28">
        <v>6</v>
      </c>
      <c r="L12" s="28">
        <v>12</v>
      </c>
      <c r="M12" s="28">
        <v>27</v>
      </c>
      <c r="N12" s="28">
        <v>3</v>
      </c>
      <c r="O12" s="28">
        <v>2</v>
      </c>
    </row>
    <row r="13" spans="1:15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>
        <v>6</v>
      </c>
      <c r="J13" s="28">
        <v>5</v>
      </c>
      <c r="K13" s="28">
        <v>4</v>
      </c>
      <c r="L13" s="28">
        <v>10</v>
      </c>
      <c r="M13" s="28">
        <v>9</v>
      </c>
      <c r="N13" s="28">
        <v>12</v>
      </c>
      <c r="O13" s="28">
        <v>1</v>
      </c>
    </row>
    <row r="14" spans="1:15" ht="12.75" customHeight="1">
      <c r="A14" s="29" t="s">
        <v>28</v>
      </c>
      <c r="B14" s="28"/>
      <c r="C14" s="28"/>
      <c r="D14" s="28"/>
      <c r="E14" s="28"/>
      <c r="F14" s="28"/>
      <c r="G14" s="28"/>
      <c r="H14" s="28">
        <v>7</v>
      </c>
      <c r="I14" s="28">
        <v>6</v>
      </c>
      <c r="J14" s="28">
        <v>3</v>
      </c>
      <c r="K14" s="28"/>
      <c r="L14" s="28">
        <v>12</v>
      </c>
      <c r="M14" s="28">
        <v>2</v>
      </c>
      <c r="N14" s="28">
        <v>6</v>
      </c>
      <c r="O14" s="28">
        <v>12</v>
      </c>
    </row>
    <row r="15" spans="1:15" ht="12.75" customHeight="1">
      <c r="A15" s="29" t="s">
        <v>14</v>
      </c>
      <c r="B15" s="28"/>
      <c r="C15" s="28"/>
      <c r="D15" s="28"/>
      <c r="E15" s="28"/>
      <c r="F15" s="28"/>
      <c r="G15" s="28">
        <v>22</v>
      </c>
      <c r="H15" s="28"/>
      <c r="I15" s="28">
        <v>30</v>
      </c>
      <c r="J15" s="28">
        <v>9</v>
      </c>
      <c r="K15" s="28">
        <v>50</v>
      </c>
      <c r="L15" s="28">
        <v>49</v>
      </c>
      <c r="M15" s="28">
        <v>60</v>
      </c>
      <c r="N15" s="28">
        <v>39</v>
      </c>
      <c r="O15" s="28">
        <v>19</v>
      </c>
    </row>
    <row r="16" spans="1:15" ht="12.75" customHeight="1">
      <c r="A16" s="29" t="s">
        <v>21</v>
      </c>
      <c r="B16" s="28"/>
      <c r="C16" s="28"/>
      <c r="D16" s="28"/>
      <c r="E16" s="28"/>
      <c r="F16" s="28"/>
      <c r="G16" s="28">
        <v>12</v>
      </c>
      <c r="H16" s="28"/>
      <c r="I16" s="28"/>
      <c r="J16" s="28">
        <v>5</v>
      </c>
      <c r="K16" s="28">
        <v>4</v>
      </c>
      <c r="L16" s="28">
        <v>9</v>
      </c>
      <c r="M16" s="28">
        <v>11</v>
      </c>
      <c r="N16" s="28"/>
      <c r="O16" s="28">
        <v>3</v>
      </c>
    </row>
    <row r="17" spans="1:15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>
        <v>22</v>
      </c>
      <c r="J17" s="28">
        <v>8</v>
      </c>
      <c r="K17" s="28">
        <v>2</v>
      </c>
      <c r="L17" s="28">
        <v>22</v>
      </c>
      <c r="M17" s="28">
        <v>12</v>
      </c>
      <c r="N17" s="28">
        <v>1</v>
      </c>
      <c r="O17" s="28">
        <v>9</v>
      </c>
    </row>
    <row r="18" spans="1:15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>
        <v>3</v>
      </c>
      <c r="K18" s="28"/>
      <c r="L18" s="28">
        <v>6</v>
      </c>
      <c r="M18" s="28">
        <v>11</v>
      </c>
      <c r="N18" s="28">
        <v>14</v>
      </c>
      <c r="O18" s="28">
        <v>1</v>
      </c>
    </row>
    <row r="19" spans="1:15" ht="12.75" customHeight="1">
      <c r="A19" s="29" t="s">
        <v>43</v>
      </c>
      <c r="B19" s="28">
        <v>80</v>
      </c>
      <c r="C19" s="28">
        <v>124</v>
      </c>
      <c r="D19" s="28">
        <v>44</v>
      </c>
      <c r="E19" s="28">
        <v>85</v>
      </c>
      <c r="F19" s="28">
        <v>14</v>
      </c>
      <c r="G19" s="28">
        <v>60</v>
      </c>
      <c r="H19" s="28">
        <v>62</v>
      </c>
      <c r="I19" s="28">
        <v>38</v>
      </c>
      <c r="J19" s="28">
        <v>19</v>
      </c>
      <c r="K19" s="28">
        <v>10</v>
      </c>
      <c r="L19" s="28">
        <v>65</v>
      </c>
      <c r="M19" s="28">
        <v>66</v>
      </c>
      <c r="N19" s="28">
        <v>77</v>
      </c>
      <c r="O19" s="28">
        <v>41</v>
      </c>
    </row>
    <row r="20" spans="1:15" ht="12.75" customHeight="1">
      <c r="A20" s="29" t="s">
        <v>44</v>
      </c>
      <c r="B20" s="28">
        <v>69</v>
      </c>
      <c r="C20" s="28">
        <v>89</v>
      </c>
      <c r="D20" s="28">
        <v>16</v>
      </c>
      <c r="E20" s="28">
        <v>19</v>
      </c>
      <c r="F20" s="28">
        <v>15</v>
      </c>
      <c r="G20" s="28"/>
      <c r="H20" s="28">
        <v>59</v>
      </c>
      <c r="I20" s="28">
        <v>35</v>
      </c>
      <c r="J20" s="28">
        <v>16</v>
      </c>
      <c r="K20" s="28">
        <v>46</v>
      </c>
      <c r="L20" s="28">
        <v>69</v>
      </c>
      <c r="M20" s="28">
        <v>70</v>
      </c>
      <c r="N20" s="28">
        <v>106</v>
      </c>
      <c r="O20" s="28">
        <v>78</v>
      </c>
    </row>
    <row r="21" spans="1:15" ht="12.75" customHeight="1">
      <c r="A21" s="29" t="s">
        <v>16</v>
      </c>
      <c r="B21" s="28"/>
      <c r="C21" s="28"/>
      <c r="D21" s="28"/>
      <c r="E21" s="28"/>
      <c r="F21" s="28"/>
      <c r="G21" s="28"/>
      <c r="H21" s="28">
        <v>12</v>
      </c>
      <c r="I21" s="28">
        <v>19</v>
      </c>
      <c r="J21" s="28">
        <v>5</v>
      </c>
      <c r="K21" s="28">
        <v>2</v>
      </c>
      <c r="L21" s="28">
        <v>23</v>
      </c>
      <c r="M21" s="28">
        <v>8</v>
      </c>
      <c r="N21" s="28">
        <v>22</v>
      </c>
      <c r="O21" s="28">
        <v>12</v>
      </c>
    </row>
    <row r="22" spans="1:15" ht="12.75" customHeight="1">
      <c r="A22" s="29" t="s">
        <v>22</v>
      </c>
      <c r="B22" s="28"/>
      <c r="C22" s="28"/>
      <c r="D22" s="28"/>
      <c r="E22" s="28"/>
      <c r="F22" s="28">
        <v>10</v>
      </c>
      <c r="G22" s="28">
        <v>18</v>
      </c>
      <c r="H22" s="28">
        <v>6</v>
      </c>
      <c r="I22" s="28">
        <v>34</v>
      </c>
      <c r="J22" s="28">
        <v>7</v>
      </c>
      <c r="K22" s="28">
        <v>5</v>
      </c>
      <c r="L22" s="28">
        <v>19</v>
      </c>
      <c r="M22" s="28">
        <v>21</v>
      </c>
      <c r="N22" s="28">
        <v>20</v>
      </c>
      <c r="O22" s="28">
        <v>23</v>
      </c>
    </row>
    <row r="23" spans="1:15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>
        <v>6</v>
      </c>
      <c r="J23" s="28">
        <v>2</v>
      </c>
      <c r="K23" s="28">
        <v>6</v>
      </c>
      <c r="L23" s="28">
        <v>9</v>
      </c>
      <c r="M23" s="28">
        <v>7</v>
      </c>
      <c r="N23" s="28"/>
      <c r="O23" s="28">
        <v>11</v>
      </c>
    </row>
    <row r="24" spans="1:15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>
        <v>1</v>
      </c>
      <c r="K24" s="28">
        <v>1</v>
      </c>
      <c r="L24" s="28">
        <v>4</v>
      </c>
      <c r="M24" s="28">
        <v>2</v>
      </c>
      <c r="N24" s="28">
        <v>15</v>
      </c>
      <c r="O24" s="28">
        <v>6</v>
      </c>
    </row>
    <row r="25" spans="1:15" ht="12.75" customHeight="1">
      <c r="A25" s="29" t="s">
        <v>23</v>
      </c>
      <c r="B25" s="28">
        <v>60</v>
      </c>
      <c r="C25" s="28">
        <v>75</v>
      </c>
      <c r="D25" s="28">
        <v>9</v>
      </c>
      <c r="E25" s="28">
        <v>25</v>
      </c>
      <c r="F25" s="28">
        <v>6</v>
      </c>
      <c r="G25" s="28">
        <v>12</v>
      </c>
      <c r="H25" s="28">
        <v>37</v>
      </c>
      <c r="I25" s="28">
        <v>16</v>
      </c>
      <c r="J25" s="28">
        <v>5</v>
      </c>
      <c r="K25" s="28">
        <v>66</v>
      </c>
      <c r="L25" s="28">
        <v>91</v>
      </c>
      <c r="M25" s="28">
        <v>50</v>
      </c>
      <c r="N25" s="28">
        <v>42</v>
      </c>
      <c r="O25" s="28">
        <v>31</v>
      </c>
    </row>
    <row r="26" spans="1:15" ht="12.75" customHeight="1">
      <c r="A26" s="25" t="s">
        <v>51</v>
      </c>
      <c r="B26" s="28"/>
      <c r="C26" s="28"/>
      <c r="D26" s="28"/>
      <c r="E26" s="28"/>
      <c r="F26" s="28"/>
      <c r="G26" s="28"/>
      <c r="H26" s="28"/>
      <c r="I26" s="28"/>
      <c r="J26" s="28">
        <v>4</v>
      </c>
      <c r="K26" s="28">
        <v>8</v>
      </c>
      <c r="L26" s="28">
        <v>18</v>
      </c>
      <c r="M26" s="28">
        <v>29</v>
      </c>
      <c r="N26" s="28">
        <v>62</v>
      </c>
      <c r="O26" s="28">
        <v>35</v>
      </c>
    </row>
    <row r="27" spans="1:15" ht="12.75" customHeight="1">
      <c r="A27" s="25" t="s">
        <v>52</v>
      </c>
      <c r="B27" s="28"/>
      <c r="C27" s="28"/>
      <c r="D27" s="28"/>
      <c r="E27" s="28"/>
      <c r="F27" s="28"/>
      <c r="G27" s="28"/>
      <c r="H27" s="28"/>
      <c r="I27" s="28"/>
      <c r="J27" s="28">
        <v>4</v>
      </c>
      <c r="K27" s="28"/>
      <c r="L27" s="28">
        <v>20</v>
      </c>
      <c r="M27" s="28">
        <v>34</v>
      </c>
      <c r="N27" s="28">
        <v>51</v>
      </c>
      <c r="O27" s="28">
        <v>49</v>
      </c>
    </row>
    <row r="28" spans="1:15" ht="12.75" customHeight="1">
      <c r="A28" s="29" t="s">
        <v>24</v>
      </c>
      <c r="B28" s="28"/>
      <c r="C28" s="28"/>
      <c r="D28" s="28"/>
      <c r="E28" s="28">
        <v>7</v>
      </c>
      <c r="F28" s="28">
        <v>2</v>
      </c>
      <c r="G28" s="28"/>
      <c r="H28" s="28"/>
      <c r="I28" s="28">
        <v>18</v>
      </c>
      <c r="J28" s="28">
        <v>16</v>
      </c>
      <c r="K28" s="28">
        <v>4</v>
      </c>
      <c r="L28" s="28">
        <v>6</v>
      </c>
      <c r="M28" s="28">
        <v>8</v>
      </c>
      <c r="N28" s="28">
        <v>6</v>
      </c>
      <c r="O28" s="28">
        <v>2</v>
      </c>
    </row>
    <row r="29" spans="1:15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>
        <v>10</v>
      </c>
      <c r="J29" s="28">
        <v>1</v>
      </c>
      <c r="K29" s="28">
        <v>21</v>
      </c>
      <c r="L29" s="28">
        <v>12</v>
      </c>
      <c r="M29" s="28">
        <v>7</v>
      </c>
      <c r="N29" s="28">
        <v>7</v>
      </c>
      <c r="O29" s="28">
        <v>5</v>
      </c>
    </row>
    <row r="30" spans="1:15" ht="12.75" customHeight="1">
      <c r="A30" s="29" t="s">
        <v>25</v>
      </c>
      <c r="B30" s="28"/>
      <c r="C30" s="28"/>
      <c r="D30" s="28"/>
      <c r="E30" s="28"/>
      <c r="F30" s="28">
        <v>7</v>
      </c>
      <c r="G30" s="28"/>
      <c r="H30" s="28"/>
      <c r="I30" s="28">
        <v>8</v>
      </c>
      <c r="J30" s="28">
        <v>9</v>
      </c>
      <c r="K30" s="28">
        <v>5</v>
      </c>
      <c r="L30" s="28">
        <v>22</v>
      </c>
      <c r="M30" s="28">
        <v>11</v>
      </c>
      <c r="N30" s="28">
        <v>11</v>
      </c>
      <c r="O30" s="28">
        <v>12</v>
      </c>
    </row>
    <row r="31" spans="1:15" ht="12.75" customHeight="1">
      <c r="A31" s="29" t="s">
        <v>17</v>
      </c>
      <c r="B31" s="28">
        <v>103</v>
      </c>
      <c r="C31" s="28">
        <v>41</v>
      </c>
      <c r="D31" s="28">
        <v>24</v>
      </c>
      <c r="E31" s="28">
        <v>38</v>
      </c>
      <c r="F31" s="28">
        <v>12</v>
      </c>
      <c r="G31" s="28">
        <v>24</v>
      </c>
      <c r="H31" s="28">
        <v>23</v>
      </c>
      <c r="I31" s="28">
        <v>61</v>
      </c>
      <c r="J31" s="28">
        <v>45</v>
      </c>
      <c r="K31" s="28">
        <v>5</v>
      </c>
      <c r="L31" s="28">
        <v>113</v>
      </c>
      <c r="M31" s="28">
        <v>88</v>
      </c>
      <c r="N31" s="28">
        <v>88</v>
      </c>
      <c r="O31" s="28">
        <v>67</v>
      </c>
    </row>
    <row r="32" spans="1:15" ht="12.75" customHeight="1">
      <c r="A32" s="29" t="s">
        <v>31</v>
      </c>
      <c r="B32" s="28"/>
      <c r="C32" s="28"/>
      <c r="D32" s="28"/>
      <c r="E32" s="28"/>
      <c r="F32" s="28"/>
      <c r="G32" s="28"/>
      <c r="H32" s="28">
        <v>7</v>
      </c>
      <c r="I32" s="28">
        <v>8</v>
      </c>
      <c r="J32" s="28">
        <v>0</v>
      </c>
      <c r="K32" s="28"/>
      <c r="L32" s="28">
        <v>9</v>
      </c>
      <c r="M32" s="28">
        <v>1</v>
      </c>
      <c r="N32" s="28">
        <v>4</v>
      </c>
      <c r="O32" s="28"/>
    </row>
    <row r="33" spans="1:15" ht="12.75" customHeight="1">
      <c r="A33" s="29" t="s">
        <v>32</v>
      </c>
      <c r="B33" s="28">
        <v>94</v>
      </c>
      <c r="C33" s="28">
        <v>135</v>
      </c>
      <c r="D33" s="28">
        <v>32</v>
      </c>
      <c r="E33" s="28">
        <v>22</v>
      </c>
      <c r="F33" s="28">
        <v>14</v>
      </c>
      <c r="G33" s="28">
        <v>27</v>
      </c>
      <c r="H33" s="28">
        <v>24</v>
      </c>
      <c r="I33" s="28">
        <v>23</v>
      </c>
      <c r="J33" s="28">
        <v>24</v>
      </c>
      <c r="K33" s="28">
        <v>27</v>
      </c>
      <c r="L33" s="28">
        <v>79</v>
      </c>
      <c r="M33" s="28">
        <v>45</v>
      </c>
      <c r="N33" s="28">
        <v>46</v>
      </c>
      <c r="O33" s="28">
        <v>23</v>
      </c>
    </row>
    <row r="34" spans="1:15" ht="12.75" customHeight="1">
      <c r="A34" s="29" t="s">
        <v>12</v>
      </c>
      <c r="B34" s="28"/>
      <c r="C34" s="28"/>
      <c r="D34" s="28"/>
      <c r="E34" s="28"/>
      <c r="F34" s="28"/>
      <c r="G34" s="28">
        <v>9</v>
      </c>
      <c r="H34" s="28">
        <v>38</v>
      </c>
      <c r="I34" s="28"/>
      <c r="J34" s="28">
        <v>12</v>
      </c>
      <c r="K34" s="28">
        <v>5</v>
      </c>
      <c r="L34" s="28">
        <v>20</v>
      </c>
      <c r="M34" s="28">
        <v>32</v>
      </c>
      <c r="N34" s="28">
        <v>20</v>
      </c>
      <c r="O34" s="28">
        <v>12</v>
      </c>
    </row>
    <row r="35" spans="1:15" ht="12.75" customHeight="1">
      <c r="A35" s="29" t="s">
        <v>33</v>
      </c>
      <c r="B35" s="28"/>
      <c r="C35" s="28"/>
      <c r="D35" s="28"/>
      <c r="E35" s="28">
        <v>8</v>
      </c>
      <c r="F35" s="28">
        <v>8</v>
      </c>
      <c r="G35" s="28"/>
      <c r="H35" s="28"/>
      <c r="I35" s="28"/>
      <c r="J35" s="28">
        <v>4</v>
      </c>
      <c r="K35" s="28">
        <v>4</v>
      </c>
      <c r="L35" s="28">
        <v>11</v>
      </c>
      <c r="M35" s="28">
        <v>7</v>
      </c>
      <c r="N35" s="28">
        <v>1</v>
      </c>
      <c r="O35" s="28">
        <v>3</v>
      </c>
    </row>
    <row r="36" spans="1:15" ht="12.75" customHeight="1">
      <c r="A36" s="29" t="s">
        <v>18</v>
      </c>
      <c r="B36" s="28"/>
      <c r="C36" s="28"/>
      <c r="D36" s="28"/>
      <c r="E36" s="28"/>
      <c r="F36" s="28"/>
      <c r="G36" s="28"/>
      <c r="H36" s="28">
        <v>46</v>
      </c>
      <c r="I36" s="28">
        <v>58</v>
      </c>
      <c r="J36" s="28">
        <v>15</v>
      </c>
      <c r="K36" s="28">
        <v>1</v>
      </c>
      <c r="L36" s="28">
        <v>12</v>
      </c>
      <c r="M36" s="28">
        <v>25</v>
      </c>
      <c r="N36" s="28">
        <v>37</v>
      </c>
      <c r="O36" s="28">
        <v>27</v>
      </c>
    </row>
    <row r="37" spans="1:15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>
        <v>11</v>
      </c>
      <c r="J37" s="28">
        <v>6</v>
      </c>
      <c r="K37" s="28">
        <v>1</v>
      </c>
      <c r="L37" s="28">
        <v>2</v>
      </c>
      <c r="M37" s="28">
        <v>10</v>
      </c>
      <c r="N37" s="28">
        <v>10</v>
      </c>
      <c r="O37" s="28">
        <v>3</v>
      </c>
    </row>
    <row r="38" spans="1:15" ht="12.75" customHeight="1">
      <c r="A38" s="29" t="s">
        <v>27</v>
      </c>
      <c r="B38" s="28">
        <v>107</v>
      </c>
      <c r="C38" s="28">
        <v>39</v>
      </c>
      <c r="D38" s="28">
        <v>13</v>
      </c>
      <c r="E38" s="28">
        <v>25</v>
      </c>
      <c r="F38" s="28">
        <v>8</v>
      </c>
      <c r="G38" s="28">
        <v>11</v>
      </c>
      <c r="H38" s="28">
        <v>23</v>
      </c>
      <c r="I38" s="28">
        <v>19</v>
      </c>
      <c r="J38" s="28">
        <v>10</v>
      </c>
      <c r="K38" s="28">
        <v>24</v>
      </c>
      <c r="L38" s="28">
        <v>68</v>
      </c>
      <c r="M38" s="28">
        <v>49</v>
      </c>
      <c r="N38" s="28">
        <v>30</v>
      </c>
      <c r="O38" s="28">
        <v>29</v>
      </c>
    </row>
    <row r="39" spans="1:15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>
        <v>3</v>
      </c>
      <c r="K39" s="28">
        <v>2</v>
      </c>
      <c r="L39" s="28">
        <v>13</v>
      </c>
      <c r="M39" s="28">
        <v>9</v>
      </c>
      <c r="N39" s="28"/>
      <c r="O39" s="28">
        <v>5</v>
      </c>
    </row>
    <row r="40" spans="1:15" ht="12.75" customHeight="1">
      <c r="A40" s="29" t="s">
        <v>39</v>
      </c>
      <c r="B40" s="28"/>
      <c r="C40" s="28"/>
      <c r="D40" s="28"/>
      <c r="E40" s="28"/>
      <c r="F40" s="28"/>
      <c r="G40" s="28"/>
      <c r="H40" s="28">
        <v>26</v>
      </c>
      <c r="I40" s="28">
        <v>35</v>
      </c>
      <c r="J40" s="28">
        <v>12</v>
      </c>
      <c r="K40" s="28">
        <v>2</v>
      </c>
      <c r="L40" s="28">
        <v>26</v>
      </c>
      <c r="M40" s="28">
        <v>12</v>
      </c>
      <c r="N40" s="28">
        <v>1</v>
      </c>
      <c r="O40" s="28">
        <v>8</v>
      </c>
    </row>
    <row r="41" spans="1:15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>
        <v>9</v>
      </c>
      <c r="J41" s="28">
        <v>2</v>
      </c>
      <c r="K41" s="28">
        <v>4</v>
      </c>
      <c r="L41" s="28">
        <v>10</v>
      </c>
      <c r="M41" s="28">
        <v>8</v>
      </c>
      <c r="N41" s="28">
        <v>5</v>
      </c>
      <c r="O41" s="28">
        <v>9</v>
      </c>
    </row>
    <row r="42" spans="1:15" ht="12.75" customHeight="1">
      <c r="A42" s="29" t="s">
        <v>36</v>
      </c>
      <c r="B42" s="28"/>
      <c r="C42" s="28"/>
      <c r="D42" s="28"/>
      <c r="E42" s="28">
        <v>19</v>
      </c>
      <c r="F42" s="28">
        <v>12</v>
      </c>
      <c r="G42" s="28">
        <v>14</v>
      </c>
      <c r="H42" s="28">
        <v>15</v>
      </c>
      <c r="I42" s="28">
        <v>45</v>
      </c>
      <c r="J42" s="28">
        <v>45</v>
      </c>
      <c r="K42" s="28">
        <v>1</v>
      </c>
      <c r="L42" s="28">
        <v>53</v>
      </c>
      <c r="M42" s="28">
        <v>38</v>
      </c>
      <c r="N42" s="28">
        <v>27</v>
      </c>
      <c r="O42" s="28">
        <v>14</v>
      </c>
    </row>
    <row r="43" spans="1:15" ht="12.75" customHeight="1">
      <c r="A43" s="29" t="s">
        <v>37</v>
      </c>
      <c r="B43" s="28"/>
      <c r="C43" s="28"/>
      <c r="D43" s="28"/>
      <c r="E43" s="28">
        <v>7</v>
      </c>
      <c r="F43" s="28">
        <v>2</v>
      </c>
      <c r="G43" s="28">
        <v>3</v>
      </c>
      <c r="H43" s="28">
        <v>15</v>
      </c>
      <c r="I43" s="28">
        <v>19</v>
      </c>
      <c r="J43" s="28">
        <v>7</v>
      </c>
      <c r="K43" s="28">
        <v>11</v>
      </c>
      <c r="L43" s="28">
        <v>32</v>
      </c>
      <c r="M43" s="28">
        <v>24</v>
      </c>
      <c r="N43" s="28">
        <v>20</v>
      </c>
      <c r="O43" s="28">
        <v>21</v>
      </c>
    </row>
    <row r="44" spans="1:15" ht="12.75" customHeight="1">
      <c r="A44" s="29" t="s">
        <v>38</v>
      </c>
      <c r="B44" s="28">
        <v>64</v>
      </c>
      <c r="C44" s="28">
        <v>67</v>
      </c>
      <c r="D44" s="28">
        <v>18</v>
      </c>
      <c r="E44" s="28">
        <v>24</v>
      </c>
      <c r="F44" s="28">
        <v>12</v>
      </c>
      <c r="G44" s="28">
        <v>15</v>
      </c>
      <c r="H44" s="28">
        <v>24</v>
      </c>
      <c r="I44" s="28">
        <v>9</v>
      </c>
      <c r="J44" s="28">
        <v>27</v>
      </c>
      <c r="K44" s="28">
        <v>5</v>
      </c>
      <c r="L44" s="28">
        <v>54</v>
      </c>
      <c r="M44" s="28">
        <v>36</v>
      </c>
      <c r="N44" s="28">
        <v>27</v>
      </c>
      <c r="O44" s="28">
        <v>25</v>
      </c>
    </row>
    <row r="45" spans="1:15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>
        <v>23</v>
      </c>
      <c r="J45" s="28">
        <v>8</v>
      </c>
      <c r="K45" s="28">
        <v>2</v>
      </c>
      <c r="L45" s="28">
        <v>9</v>
      </c>
      <c r="M45" s="28">
        <v>13</v>
      </c>
      <c r="N45" s="28">
        <v>11</v>
      </c>
      <c r="O45" s="28">
        <v>8</v>
      </c>
    </row>
    <row r="46" spans="2:15" ht="4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 customHeight="1" thickBot="1">
      <c r="A47" s="53" t="s">
        <v>0</v>
      </c>
      <c r="B47" s="45"/>
      <c r="C47" s="45"/>
      <c r="D47" s="45"/>
      <c r="E47" s="45">
        <v>0</v>
      </c>
      <c r="F47" s="45"/>
      <c r="G47" s="45">
        <v>24</v>
      </c>
      <c r="H47" s="45">
        <v>60</v>
      </c>
      <c r="I47" s="45">
        <v>82</v>
      </c>
      <c r="J47" s="45">
        <v>12</v>
      </c>
      <c r="K47" s="45">
        <v>18</v>
      </c>
      <c r="L47" s="45"/>
      <c r="M47" s="45">
        <v>4</v>
      </c>
      <c r="N47" s="45">
        <v>8</v>
      </c>
      <c r="O47" s="45">
        <v>4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8">
    <mergeCell ref="A2:O2"/>
    <mergeCell ref="O5:O7"/>
    <mergeCell ref="C5:C7"/>
    <mergeCell ref="G3:L3"/>
    <mergeCell ref="A5:A7"/>
    <mergeCell ref="J5:J7"/>
    <mergeCell ref="L5:L7"/>
    <mergeCell ref="D5:D7"/>
    <mergeCell ref="E5:E7"/>
    <mergeCell ref="M5:M7"/>
    <mergeCell ref="N5:N7"/>
    <mergeCell ref="F5:F7"/>
    <mergeCell ref="G5:G7"/>
    <mergeCell ref="H5:H7"/>
    <mergeCell ref="I5:I7"/>
    <mergeCell ref="A3:E3"/>
    <mergeCell ref="K5:K7"/>
    <mergeCell ref="B5:B7"/>
  </mergeCells>
  <hyperlinks>
    <hyperlink ref="A1" location="índice!A1" display="Regresar"/>
  </hyperlinks>
  <printOptions horizontalCentered="1"/>
  <pageMargins left="0.1968503937007874" right="0.23" top="0.31496062992125984" bottom="0.31496062992125984" header="0" footer="0"/>
  <pageSetup fitToHeight="1" fitToWidth="1" horizontalDpi="300" verticalDpi="3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0.77734375" style="20" customWidth="1"/>
    <col min="2" max="7" width="6.5546875" style="20" customWidth="1"/>
    <col min="8" max="8" width="1.2265625" style="20" customWidth="1"/>
    <col min="9" max="18" width="6.5546875" style="20" customWidth="1"/>
    <col min="19" max="19" width="1.2265625" style="20" customWidth="1"/>
    <col min="20" max="30" width="6.5546875" style="20" customWidth="1"/>
    <col min="31" max="16384" width="11.5546875" style="20" customWidth="1"/>
  </cols>
  <sheetData>
    <row r="1" spans="1:29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2.7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s="34" customFormat="1" ht="16.5" customHeight="1">
      <c r="A3" s="127" t="s">
        <v>72</v>
      </c>
      <c r="B3" s="127"/>
      <c r="C3" s="127"/>
      <c r="D3" s="127"/>
      <c r="E3" s="127"/>
      <c r="F3" s="127"/>
      <c r="G3" s="127"/>
      <c r="H3" s="127"/>
      <c r="I3" s="127"/>
      <c r="J3" s="127"/>
      <c r="K3" s="55"/>
      <c r="L3" s="55"/>
      <c r="M3" s="55"/>
      <c r="N3" s="55"/>
      <c r="O3" s="55"/>
      <c r="P3" s="55"/>
      <c r="Q3" s="55"/>
      <c r="R3" s="55"/>
      <c r="S3" s="55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38"/>
      <c r="M4" s="38"/>
      <c r="N4" s="57"/>
      <c r="O4" s="57"/>
      <c r="P4" s="57"/>
      <c r="Q4" s="82"/>
      <c r="R4" s="70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30" ht="12.75" customHeight="1">
      <c r="A5" s="123" t="s">
        <v>53</v>
      </c>
      <c r="B5" s="126" t="s">
        <v>55</v>
      </c>
      <c r="C5" s="126"/>
      <c r="D5" s="126"/>
      <c r="E5" s="126"/>
      <c r="F5" s="72"/>
      <c r="G5" s="68"/>
      <c r="H5" s="58"/>
      <c r="I5" s="126" t="s">
        <v>56</v>
      </c>
      <c r="J5" s="126"/>
      <c r="K5" s="126"/>
      <c r="L5" s="126"/>
      <c r="M5" s="126"/>
      <c r="N5" s="126"/>
      <c r="O5" s="126"/>
      <c r="P5" s="126"/>
      <c r="Q5" s="84"/>
      <c r="R5" s="72"/>
      <c r="S5" s="58"/>
      <c r="T5" s="128" t="s">
        <v>57</v>
      </c>
      <c r="U5" s="128"/>
      <c r="V5" s="128"/>
      <c r="W5" s="128"/>
      <c r="X5" s="128"/>
      <c r="Y5" s="128"/>
      <c r="Z5" s="128"/>
      <c r="AA5" s="128"/>
      <c r="AB5" s="59"/>
      <c r="AC5" s="59"/>
      <c r="AD5" s="59"/>
    </row>
    <row r="6" spans="1:30" ht="12.75">
      <c r="A6" s="124"/>
      <c r="B6" s="124">
        <v>2003</v>
      </c>
      <c r="C6" s="122" t="s">
        <v>48</v>
      </c>
      <c r="D6" s="122">
        <v>2010</v>
      </c>
      <c r="E6" s="122">
        <v>2011</v>
      </c>
      <c r="F6" s="129">
        <v>2012</v>
      </c>
      <c r="G6" s="129">
        <v>2013</v>
      </c>
      <c r="H6" s="61"/>
      <c r="I6" s="122">
        <v>2004</v>
      </c>
      <c r="J6" s="122">
        <v>2005</v>
      </c>
      <c r="K6" s="122">
        <v>2006</v>
      </c>
      <c r="L6" s="122">
        <v>2007</v>
      </c>
      <c r="M6" s="122">
        <v>2008</v>
      </c>
      <c r="N6" s="122">
        <v>2009</v>
      </c>
      <c r="O6" s="122">
        <v>2010</v>
      </c>
      <c r="P6" s="122">
        <v>2011</v>
      </c>
      <c r="Q6" s="129">
        <v>2012</v>
      </c>
      <c r="R6" s="129">
        <v>2013</v>
      </c>
      <c r="S6" s="61"/>
      <c r="T6" s="125">
        <v>2003</v>
      </c>
      <c r="U6" s="122">
        <v>2004</v>
      </c>
      <c r="V6" s="122">
        <v>2005</v>
      </c>
      <c r="W6" s="122">
        <v>2006</v>
      </c>
      <c r="X6" s="122">
        <v>2007</v>
      </c>
      <c r="Y6" s="122">
        <v>2008</v>
      </c>
      <c r="Z6" s="122">
        <v>2009</v>
      </c>
      <c r="AA6" s="122">
        <v>2010</v>
      </c>
      <c r="AB6" s="122">
        <v>2011</v>
      </c>
      <c r="AC6" s="122">
        <v>2012</v>
      </c>
      <c r="AD6" s="122">
        <v>2013</v>
      </c>
    </row>
    <row r="7" spans="1:30" ht="15" customHeight="1">
      <c r="A7" s="124"/>
      <c r="B7" s="124"/>
      <c r="C7" s="122"/>
      <c r="D7" s="122"/>
      <c r="E7" s="122"/>
      <c r="F7" s="130"/>
      <c r="G7" s="130"/>
      <c r="H7" s="62"/>
      <c r="I7" s="122"/>
      <c r="J7" s="122"/>
      <c r="K7" s="122"/>
      <c r="L7" s="122"/>
      <c r="M7" s="122"/>
      <c r="N7" s="122"/>
      <c r="O7" s="122"/>
      <c r="P7" s="122"/>
      <c r="Q7" s="130"/>
      <c r="R7" s="130"/>
      <c r="S7" s="62"/>
      <c r="T7" s="125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ht="12.75" customHeight="1"/>
    <row r="9" spans="1:30" ht="12.75" customHeight="1">
      <c r="A9" s="23" t="s">
        <v>54</v>
      </c>
      <c r="B9" s="23">
        <v>22</v>
      </c>
      <c r="C9" s="28">
        <v>178</v>
      </c>
      <c r="D9" s="28"/>
      <c r="E9" s="28"/>
      <c r="F9" s="28">
        <v>285</v>
      </c>
      <c r="G9" s="28">
        <v>293</v>
      </c>
      <c r="H9" s="28"/>
      <c r="I9" s="28">
        <v>13</v>
      </c>
      <c r="J9" s="28">
        <v>7</v>
      </c>
      <c r="K9" s="28">
        <v>8</v>
      </c>
      <c r="L9" s="28">
        <v>9</v>
      </c>
      <c r="M9" s="28"/>
      <c r="N9" s="28">
        <v>25</v>
      </c>
      <c r="O9" s="28">
        <v>91</v>
      </c>
      <c r="P9" s="28">
        <v>113</v>
      </c>
      <c r="Q9" s="28"/>
      <c r="R9" s="28">
        <v>159</v>
      </c>
      <c r="S9" s="28"/>
      <c r="T9" s="28">
        <v>146</v>
      </c>
      <c r="U9" s="28">
        <v>161</v>
      </c>
      <c r="V9" s="28">
        <v>220</v>
      </c>
      <c r="W9" s="28">
        <v>230</v>
      </c>
      <c r="X9" s="35">
        <v>236</v>
      </c>
      <c r="Y9" s="35">
        <v>89</v>
      </c>
      <c r="Z9" s="35">
        <v>147</v>
      </c>
      <c r="AA9" s="28">
        <v>122</v>
      </c>
      <c r="AB9" s="28">
        <v>146</v>
      </c>
      <c r="AC9" s="14">
        <v>117</v>
      </c>
      <c r="AD9" s="14">
        <v>183</v>
      </c>
    </row>
    <row r="10" spans="1:30" ht="12.75" customHeight="1">
      <c r="A10" s="32"/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2.75" customHeight="1">
      <c r="A11" s="29" t="s">
        <v>13</v>
      </c>
      <c r="B11" s="29"/>
      <c r="C11" s="28">
        <v>3</v>
      </c>
      <c r="D11" s="28"/>
      <c r="E11" s="28"/>
      <c r="F11" s="28">
        <v>3</v>
      </c>
      <c r="G11" s="28">
        <v>5</v>
      </c>
      <c r="H11" s="28"/>
      <c r="I11" s="28"/>
      <c r="J11" s="28"/>
      <c r="K11" s="28"/>
      <c r="L11" s="28"/>
      <c r="M11" s="28"/>
      <c r="N11" s="28">
        <v>1</v>
      </c>
      <c r="O11" s="28"/>
      <c r="P11" s="28">
        <v>4</v>
      </c>
      <c r="Q11" s="28"/>
      <c r="R11" s="28">
        <v>4</v>
      </c>
      <c r="S11" s="28"/>
      <c r="U11" s="28"/>
      <c r="V11" s="28"/>
      <c r="W11" s="28"/>
      <c r="X11" s="28"/>
      <c r="Y11" s="28">
        <v>2</v>
      </c>
      <c r="Z11" s="28"/>
      <c r="AA11" s="28">
        <v>1</v>
      </c>
      <c r="AB11" s="28"/>
      <c r="AC11" s="14"/>
      <c r="AD11" s="14">
        <v>1</v>
      </c>
    </row>
    <row r="12" spans="1:30" ht="12.75" customHeight="1">
      <c r="A12" s="29" t="s">
        <v>41</v>
      </c>
      <c r="B12" s="29"/>
      <c r="C12" s="28">
        <v>3</v>
      </c>
      <c r="D12" s="28"/>
      <c r="E12" s="28"/>
      <c r="F12" s="28">
        <v>6</v>
      </c>
      <c r="G12" s="28">
        <v>9</v>
      </c>
      <c r="H12" s="28"/>
      <c r="I12" s="28">
        <v>2</v>
      </c>
      <c r="J12" s="28"/>
      <c r="K12" s="28">
        <v>1</v>
      </c>
      <c r="L12" s="28"/>
      <c r="M12" s="28"/>
      <c r="N12" s="28">
        <v>1</v>
      </c>
      <c r="O12" s="28">
        <v>1</v>
      </c>
      <c r="P12" s="28">
        <v>3</v>
      </c>
      <c r="Q12" s="28"/>
      <c r="R12" s="28">
        <v>3</v>
      </c>
      <c r="S12" s="28"/>
      <c r="T12" s="28"/>
      <c r="U12" s="28"/>
      <c r="V12" s="28"/>
      <c r="W12" s="28"/>
      <c r="X12" s="28"/>
      <c r="Y12" s="28">
        <v>1</v>
      </c>
      <c r="Z12" s="28"/>
      <c r="AA12" s="28">
        <v>3</v>
      </c>
      <c r="AB12" s="28">
        <v>1</v>
      </c>
      <c r="AC12" s="74">
        <v>7</v>
      </c>
      <c r="AD12" s="74">
        <v>1</v>
      </c>
    </row>
    <row r="13" spans="1:30" ht="12.75" customHeight="1">
      <c r="A13" s="29" t="s">
        <v>20</v>
      </c>
      <c r="B13" s="29"/>
      <c r="C13" s="28">
        <v>3</v>
      </c>
      <c r="D13" s="28"/>
      <c r="E13" s="28"/>
      <c r="F13" s="28">
        <v>7</v>
      </c>
      <c r="G13" s="28">
        <v>10</v>
      </c>
      <c r="H13" s="28"/>
      <c r="I13" s="28"/>
      <c r="J13" s="28"/>
      <c r="K13" s="28"/>
      <c r="L13" s="28">
        <v>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>
        <v>7</v>
      </c>
      <c r="Y13" s="28">
        <v>2</v>
      </c>
      <c r="Z13" s="28"/>
      <c r="AA13" s="28">
        <v>1</v>
      </c>
      <c r="AB13" s="28">
        <v>3</v>
      </c>
      <c r="AC13" s="74">
        <v>3</v>
      </c>
      <c r="AD13" s="74">
        <v>1</v>
      </c>
    </row>
    <row r="14" spans="1:30" ht="12.75" customHeight="1">
      <c r="A14" s="29" t="s">
        <v>28</v>
      </c>
      <c r="B14" s="29"/>
      <c r="C14" s="28">
        <v>3</v>
      </c>
      <c r="D14" s="28"/>
      <c r="E14" s="28"/>
      <c r="F14" s="28">
        <v>2</v>
      </c>
      <c r="G14" s="28">
        <v>3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>
        <v>24</v>
      </c>
      <c r="W14" s="28"/>
      <c r="X14" s="28"/>
      <c r="Y14" s="28">
        <v>2</v>
      </c>
      <c r="Z14" s="28">
        <v>19</v>
      </c>
      <c r="AA14" s="28"/>
      <c r="AB14" s="28">
        <v>1</v>
      </c>
      <c r="AC14" s="74">
        <v>1</v>
      </c>
      <c r="AD14" s="74">
        <v>2</v>
      </c>
    </row>
    <row r="15" spans="1:30" ht="12.75" customHeight="1">
      <c r="A15" s="29" t="s">
        <v>14</v>
      </c>
      <c r="B15" s="29"/>
      <c r="C15" s="28">
        <v>6</v>
      </c>
      <c r="D15" s="28"/>
      <c r="E15" s="28"/>
      <c r="F15" s="28">
        <v>7</v>
      </c>
      <c r="G15" s="28">
        <v>10</v>
      </c>
      <c r="H15" s="28"/>
      <c r="I15" s="28"/>
      <c r="J15" s="28"/>
      <c r="K15" s="28"/>
      <c r="L15" s="28"/>
      <c r="M15" s="28"/>
      <c r="N15" s="28">
        <v>2</v>
      </c>
      <c r="O15" s="28"/>
      <c r="P15" s="28">
        <v>5</v>
      </c>
      <c r="Q15" s="28"/>
      <c r="R15" s="28">
        <v>0</v>
      </c>
      <c r="S15" s="28"/>
      <c r="U15" s="28"/>
      <c r="V15" s="28"/>
      <c r="W15" s="28"/>
      <c r="X15" s="28"/>
      <c r="Y15" s="28">
        <v>3</v>
      </c>
      <c r="Z15" s="28"/>
      <c r="AA15" s="28"/>
      <c r="AB15" s="28">
        <v>5</v>
      </c>
      <c r="AC15" s="74">
        <v>9</v>
      </c>
      <c r="AD15" s="74">
        <v>4</v>
      </c>
    </row>
    <row r="16" spans="1:30" ht="12.75" customHeight="1">
      <c r="A16" s="29" t="s">
        <v>21</v>
      </c>
      <c r="B16" s="29"/>
      <c r="C16" s="28">
        <v>4</v>
      </c>
      <c r="D16" s="28"/>
      <c r="E16" s="28"/>
      <c r="F16" s="28">
        <v>8</v>
      </c>
      <c r="G16" s="28">
        <v>8</v>
      </c>
      <c r="H16" s="28"/>
      <c r="I16" s="28"/>
      <c r="J16" s="28"/>
      <c r="K16" s="28"/>
      <c r="L16" s="28"/>
      <c r="M16" s="28"/>
      <c r="N16" s="28"/>
      <c r="O16" s="28"/>
      <c r="P16" s="28">
        <v>1</v>
      </c>
      <c r="Q16" s="28"/>
      <c r="R16" s="28"/>
      <c r="S16" s="28"/>
      <c r="T16" s="28"/>
      <c r="U16" s="28"/>
      <c r="V16" s="28"/>
      <c r="W16" s="28"/>
      <c r="X16" s="28"/>
      <c r="Y16" s="28">
        <v>2</v>
      </c>
      <c r="Z16" s="28"/>
      <c r="AA16" s="28">
        <v>1</v>
      </c>
      <c r="AB16" s="28"/>
      <c r="AC16" s="74">
        <v>2</v>
      </c>
      <c r="AD16" s="74">
        <v>4</v>
      </c>
    </row>
    <row r="17" spans="1:30" ht="12.75" customHeight="1">
      <c r="A17" s="29" t="s">
        <v>29</v>
      </c>
      <c r="B17" s="29"/>
      <c r="C17" s="28">
        <v>4</v>
      </c>
      <c r="D17" s="28"/>
      <c r="E17" s="28"/>
      <c r="F17" s="28">
        <v>3</v>
      </c>
      <c r="G17" s="28">
        <v>5</v>
      </c>
      <c r="H17" s="28"/>
      <c r="I17" s="28"/>
      <c r="J17" s="28"/>
      <c r="K17" s="28"/>
      <c r="L17" s="28"/>
      <c r="M17" s="28"/>
      <c r="N17" s="28"/>
      <c r="O17" s="28"/>
      <c r="P17" s="28">
        <v>1</v>
      </c>
      <c r="Q17" s="28"/>
      <c r="R17" s="28"/>
      <c r="S17" s="28"/>
      <c r="T17" s="28"/>
      <c r="U17" s="28"/>
      <c r="V17" s="28"/>
      <c r="W17" s="28">
        <v>25</v>
      </c>
      <c r="X17" s="28">
        <v>11</v>
      </c>
      <c r="Y17" s="28">
        <v>2</v>
      </c>
      <c r="Z17" s="28">
        <v>18</v>
      </c>
      <c r="AA17" s="28">
        <v>5</v>
      </c>
      <c r="AB17" s="28">
        <v>1</v>
      </c>
      <c r="AC17" s="74">
        <v>2</v>
      </c>
      <c r="AD17" s="74">
        <v>3</v>
      </c>
    </row>
    <row r="18" spans="1:30" ht="12.75" customHeight="1">
      <c r="A18" s="29" t="s">
        <v>15</v>
      </c>
      <c r="B18" s="29"/>
      <c r="C18" s="28">
        <v>4</v>
      </c>
      <c r="D18" s="28"/>
      <c r="E18" s="28"/>
      <c r="F18" s="28">
        <v>4</v>
      </c>
      <c r="G18" s="28">
        <v>4</v>
      </c>
      <c r="H18" s="28"/>
      <c r="I18" s="28"/>
      <c r="J18" s="28"/>
      <c r="K18" s="28"/>
      <c r="L18" s="28"/>
      <c r="M18" s="28"/>
      <c r="N18" s="28">
        <v>2</v>
      </c>
      <c r="O18" s="28">
        <v>3</v>
      </c>
      <c r="P18" s="28">
        <v>4</v>
      </c>
      <c r="Q18" s="28"/>
      <c r="R18" s="28">
        <v>4</v>
      </c>
      <c r="S18" s="28"/>
      <c r="U18" s="28"/>
      <c r="V18" s="28"/>
      <c r="W18" s="28"/>
      <c r="X18" s="28">
        <v>17</v>
      </c>
      <c r="Y18" s="28">
        <v>2</v>
      </c>
      <c r="Z18" s="28">
        <v>22</v>
      </c>
      <c r="AA18" s="28">
        <v>22</v>
      </c>
      <c r="AB18" s="28"/>
      <c r="AC18" s="74"/>
      <c r="AD18" s="74">
        <v>1</v>
      </c>
    </row>
    <row r="19" spans="1:30" ht="12.75" customHeight="1">
      <c r="A19" s="29" t="s">
        <v>43</v>
      </c>
      <c r="B19" s="29"/>
      <c r="C19" s="28">
        <v>9</v>
      </c>
      <c r="D19" s="28"/>
      <c r="E19" s="28"/>
      <c r="F19" s="28">
        <v>19</v>
      </c>
      <c r="G19" s="28">
        <v>5</v>
      </c>
      <c r="H19" s="28"/>
      <c r="I19" s="28"/>
      <c r="J19" s="28">
        <v>2</v>
      </c>
      <c r="K19" s="28">
        <v>2</v>
      </c>
      <c r="L19" s="28"/>
      <c r="M19" s="28"/>
      <c r="N19" s="28">
        <v>1</v>
      </c>
      <c r="O19" s="28">
        <v>18</v>
      </c>
      <c r="P19" s="28">
        <v>9</v>
      </c>
      <c r="Q19" s="28"/>
      <c r="R19" s="28">
        <v>11</v>
      </c>
      <c r="S19" s="28"/>
      <c r="T19" s="36">
        <v>44</v>
      </c>
      <c r="U19" s="28">
        <v>49</v>
      </c>
      <c r="V19" s="28">
        <v>43</v>
      </c>
      <c r="W19" s="28">
        <v>46</v>
      </c>
      <c r="X19" s="28">
        <v>14</v>
      </c>
      <c r="Y19" s="28">
        <v>4</v>
      </c>
      <c r="Z19" s="28">
        <v>21</v>
      </c>
      <c r="AA19" s="28">
        <v>11</v>
      </c>
      <c r="AB19" s="28">
        <v>24</v>
      </c>
      <c r="AC19" s="74">
        <v>13</v>
      </c>
      <c r="AD19" s="74">
        <v>14</v>
      </c>
    </row>
    <row r="20" spans="1:30" ht="12.75" customHeight="1">
      <c r="A20" s="29" t="s">
        <v>44</v>
      </c>
      <c r="B20" s="29"/>
      <c r="C20" s="28">
        <v>17</v>
      </c>
      <c r="D20" s="28"/>
      <c r="E20" s="28"/>
      <c r="F20" s="28">
        <v>28</v>
      </c>
      <c r="G20" s="28">
        <v>12</v>
      </c>
      <c r="H20" s="28"/>
      <c r="I20" s="28"/>
      <c r="J20" s="28"/>
      <c r="K20" s="28"/>
      <c r="L20" s="28"/>
      <c r="M20" s="28"/>
      <c r="N20" s="28">
        <v>2</v>
      </c>
      <c r="O20" s="28">
        <v>15</v>
      </c>
      <c r="P20" s="28">
        <v>18</v>
      </c>
      <c r="Q20" s="28"/>
      <c r="R20" s="28">
        <v>32</v>
      </c>
      <c r="S20" s="28"/>
      <c r="T20" s="28">
        <v>49</v>
      </c>
      <c r="U20" s="28"/>
      <c r="V20" s="28">
        <v>46</v>
      </c>
      <c r="W20" s="28">
        <v>48</v>
      </c>
      <c r="X20" s="28">
        <v>34</v>
      </c>
      <c r="Y20" s="28">
        <v>10</v>
      </c>
      <c r="Z20" s="28"/>
      <c r="AA20" s="28"/>
      <c r="AB20" s="28">
        <v>22</v>
      </c>
      <c r="AC20" s="74">
        <v>15</v>
      </c>
      <c r="AD20" s="74">
        <v>22</v>
      </c>
    </row>
    <row r="21" spans="1:30" ht="12.75" customHeight="1">
      <c r="A21" s="29" t="s">
        <v>16</v>
      </c>
      <c r="B21" s="29"/>
      <c r="C21" s="28">
        <v>3</v>
      </c>
      <c r="D21" s="28"/>
      <c r="E21" s="28"/>
      <c r="F21" s="28">
        <v>6</v>
      </c>
      <c r="G21" s="28">
        <v>4</v>
      </c>
      <c r="H21" s="28"/>
      <c r="I21" s="28">
        <v>2</v>
      </c>
      <c r="J21" s="28"/>
      <c r="K21" s="28"/>
      <c r="L21" s="28"/>
      <c r="M21" s="28"/>
      <c r="N21" s="28"/>
      <c r="O21" s="28">
        <v>2</v>
      </c>
      <c r="P21" s="28">
        <v>1</v>
      </c>
      <c r="Q21" s="28"/>
      <c r="R21" s="28">
        <v>1</v>
      </c>
      <c r="S21" s="28"/>
      <c r="U21" s="28"/>
      <c r="V21" s="28"/>
      <c r="W21" s="28"/>
      <c r="X21" s="28"/>
      <c r="Y21" s="28">
        <v>2</v>
      </c>
      <c r="Z21" s="28"/>
      <c r="AA21" s="28"/>
      <c r="AB21" s="28">
        <v>1</v>
      </c>
      <c r="AC21" s="74">
        <v>1</v>
      </c>
      <c r="AD21" s="74">
        <v>5</v>
      </c>
    </row>
    <row r="22" spans="1:30" ht="12.75" customHeight="1">
      <c r="A22" s="29" t="s">
        <v>22</v>
      </c>
      <c r="B22" s="29"/>
      <c r="C22" s="28">
        <v>5</v>
      </c>
      <c r="D22" s="28"/>
      <c r="E22" s="28"/>
      <c r="F22" s="28">
        <v>11</v>
      </c>
      <c r="G22" s="28">
        <v>5</v>
      </c>
      <c r="H22" s="28"/>
      <c r="I22" s="28"/>
      <c r="J22" s="28"/>
      <c r="K22" s="28"/>
      <c r="L22" s="28">
        <v>1</v>
      </c>
      <c r="M22" s="28"/>
      <c r="N22" s="28">
        <v>1</v>
      </c>
      <c r="O22" s="28"/>
      <c r="P22" s="28">
        <v>1</v>
      </c>
      <c r="Q22" s="28"/>
      <c r="R22" s="28"/>
      <c r="S22" s="28"/>
      <c r="T22" s="28"/>
      <c r="U22" s="28">
        <v>24</v>
      </c>
      <c r="V22" s="28">
        <v>41</v>
      </c>
      <c r="W22" s="28">
        <v>43</v>
      </c>
      <c r="X22" s="28">
        <v>17</v>
      </c>
      <c r="Y22" s="28">
        <v>3</v>
      </c>
      <c r="Z22" s="28"/>
      <c r="AA22" s="28">
        <v>8</v>
      </c>
      <c r="AB22" s="28"/>
      <c r="AC22" s="74">
        <v>2</v>
      </c>
      <c r="AD22" s="74">
        <v>6</v>
      </c>
    </row>
    <row r="23" spans="1:30" ht="12.75" customHeight="1">
      <c r="A23" s="29" t="s">
        <v>10</v>
      </c>
      <c r="B23" s="29"/>
      <c r="C23" s="28">
        <v>4</v>
      </c>
      <c r="D23" s="28"/>
      <c r="E23" s="28"/>
      <c r="F23" s="28">
        <v>6</v>
      </c>
      <c r="G23" s="28">
        <v>5</v>
      </c>
      <c r="H23" s="28"/>
      <c r="I23" s="28"/>
      <c r="J23" s="28"/>
      <c r="K23" s="28"/>
      <c r="L23" s="28">
        <v>1</v>
      </c>
      <c r="M23" s="28"/>
      <c r="N23" s="28">
        <v>1</v>
      </c>
      <c r="O23" s="28"/>
      <c r="P23" s="28">
        <v>1</v>
      </c>
      <c r="Q23" s="28"/>
      <c r="R23" s="28">
        <v>1</v>
      </c>
      <c r="S23" s="28"/>
      <c r="U23" s="28"/>
      <c r="V23" s="28"/>
      <c r="W23" s="28"/>
      <c r="X23" s="28">
        <v>13</v>
      </c>
      <c r="Y23" s="28">
        <v>2</v>
      </c>
      <c r="Z23" s="28"/>
      <c r="AA23" s="28">
        <v>1</v>
      </c>
      <c r="AB23" s="28">
        <v>8</v>
      </c>
      <c r="AC23" s="74"/>
      <c r="AD23" s="74">
        <v>3</v>
      </c>
    </row>
    <row r="24" spans="1:30" ht="12.75" customHeight="1">
      <c r="A24" s="29" t="s">
        <v>30</v>
      </c>
      <c r="B24" s="29"/>
      <c r="C24" s="28">
        <v>1</v>
      </c>
      <c r="D24" s="28"/>
      <c r="E24" s="28"/>
      <c r="F24" s="28">
        <v>4</v>
      </c>
      <c r="G24" s="28">
        <v>16</v>
      </c>
      <c r="H24" s="28"/>
      <c r="I24" s="28"/>
      <c r="J24" s="28"/>
      <c r="K24" s="28">
        <v>1</v>
      </c>
      <c r="L24" s="28"/>
      <c r="M24" s="28"/>
      <c r="N24" s="28">
        <v>2</v>
      </c>
      <c r="O24" s="28"/>
      <c r="P24" s="28">
        <v>1</v>
      </c>
      <c r="Q24" s="28"/>
      <c r="R24" s="28">
        <v>1</v>
      </c>
      <c r="S24" s="28"/>
      <c r="T24" s="28"/>
      <c r="U24" s="28"/>
      <c r="V24" s="28"/>
      <c r="W24" s="28"/>
      <c r="X24" s="28"/>
      <c r="Y24" s="28">
        <v>0</v>
      </c>
      <c r="Z24" s="28">
        <v>18</v>
      </c>
      <c r="AA24" s="28">
        <v>14</v>
      </c>
      <c r="AB24" s="28">
        <v>1</v>
      </c>
      <c r="AC24" s="74">
        <v>1</v>
      </c>
      <c r="AD24" s="74">
        <v>4</v>
      </c>
    </row>
    <row r="25" spans="1:30" ht="12.75" customHeight="1">
      <c r="A25" s="29" t="s">
        <v>23</v>
      </c>
      <c r="B25" s="29"/>
      <c r="C25" s="28">
        <v>12</v>
      </c>
      <c r="D25" s="28"/>
      <c r="E25" s="28"/>
      <c r="F25" s="28">
        <v>19</v>
      </c>
      <c r="G25" s="28">
        <v>18</v>
      </c>
      <c r="H25" s="28"/>
      <c r="I25" s="28">
        <v>2</v>
      </c>
      <c r="J25" s="28"/>
      <c r="K25" s="28">
        <v>2</v>
      </c>
      <c r="L25" s="28">
        <v>1</v>
      </c>
      <c r="M25" s="28"/>
      <c r="N25" s="28">
        <v>3</v>
      </c>
      <c r="O25" s="28">
        <v>2</v>
      </c>
      <c r="P25" s="28">
        <v>13</v>
      </c>
      <c r="Q25" s="28"/>
      <c r="R25" s="28">
        <v>7</v>
      </c>
      <c r="S25" s="28"/>
      <c r="T25" s="28"/>
      <c r="U25" s="28"/>
      <c r="V25" s="28"/>
      <c r="W25" s="28"/>
      <c r="X25" s="28"/>
      <c r="Y25" s="28">
        <v>4</v>
      </c>
      <c r="Z25" s="28"/>
      <c r="AA25" s="28">
        <v>1</v>
      </c>
      <c r="AB25" s="28">
        <v>14</v>
      </c>
      <c r="AC25" s="74">
        <v>4</v>
      </c>
      <c r="AD25" s="74">
        <v>2</v>
      </c>
    </row>
    <row r="26" spans="1:30" ht="12.75" customHeight="1">
      <c r="A26" s="25" t="s">
        <v>51</v>
      </c>
      <c r="B26" s="29"/>
      <c r="C26" s="28">
        <v>4</v>
      </c>
      <c r="D26" s="28"/>
      <c r="E26" s="28"/>
      <c r="F26" s="28">
        <v>5</v>
      </c>
      <c r="G26" s="28">
        <v>10</v>
      </c>
      <c r="H26" s="28"/>
      <c r="I26" s="28"/>
      <c r="J26" s="28"/>
      <c r="K26" s="28">
        <v>1</v>
      </c>
      <c r="L26" s="28">
        <v>1</v>
      </c>
      <c r="M26" s="28"/>
      <c r="N26" s="28"/>
      <c r="O26" s="28">
        <v>16</v>
      </c>
      <c r="P26" s="28">
        <v>7</v>
      </c>
      <c r="Q26" s="28"/>
      <c r="R26" s="28">
        <v>33</v>
      </c>
      <c r="S26" s="28"/>
      <c r="U26" s="28"/>
      <c r="V26" s="28"/>
      <c r="W26" s="28"/>
      <c r="X26" s="28"/>
      <c r="Y26" s="28">
        <v>2</v>
      </c>
      <c r="Z26" s="28"/>
      <c r="AA26" s="28">
        <v>2</v>
      </c>
      <c r="AB26" s="28">
        <v>6</v>
      </c>
      <c r="AC26" s="74">
        <v>5</v>
      </c>
      <c r="AD26" s="74">
        <v>6</v>
      </c>
    </row>
    <row r="27" spans="1:30" ht="12.75" customHeight="1">
      <c r="A27" s="25" t="s">
        <v>52</v>
      </c>
      <c r="B27" s="29"/>
      <c r="C27" s="28">
        <v>6</v>
      </c>
      <c r="D27" s="28"/>
      <c r="E27" s="28"/>
      <c r="F27" s="28">
        <v>10</v>
      </c>
      <c r="G27" s="28">
        <v>3</v>
      </c>
      <c r="H27" s="28"/>
      <c r="I27" s="28">
        <v>1</v>
      </c>
      <c r="J27" s="28"/>
      <c r="K27" s="28"/>
      <c r="L27" s="28">
        <v>1</v>
      </c>
      <c r="M27" s="28"/>
      <c r="N27" s="28"/>
      <c r="O27" s="28">
        <v>11</v>
      </c>
      <c r="P27" s="28">
        <v>5</v>
      </c>
      <c r="Q27" s="28"/>
      <c r="R27" s="28">
        <v>5</v>
      </c>
      <c r="S27" s="28"/>
      <c r="U27" s="28">
        <v>23</v>
      </c>
      <c r="V27" s="28">
        <v>19</v>
      </c>
      <c r="W27" s="28">
        <v>20</v>
      </c>
      <c r="X27" s="28">
        <v>18</v>
      </c>
      <c r="Y27" s="28">
        <v>3</v>
      </c>
      <c r="Z27" s="28"/>
      <c r="AA27" s="28">
        <v>5</v>
      </c>
      <c r="AB27" s="28">
        <v>6</v>
      </c>
      <c r="AC27" s="74">
        <v>6</v>
      </c>
      <c r="AD27" s="74">
        <v>8</v>
      </c>
    </row>
    <row r="28" spans="1:30" ht="12.75" customHeight="1">
      <c r="A28" s="29" t="s">
        <v>24</v>
      </c>
      <c r="B28" s="29"/>
      <c r="C28" s="28">
        <v>4</v>
      </c>
      <c r="D28" s="28"/>
      <c r="E28" s="28"/>
      <c r="F28" s="28">
        <v>6</v>
      </c>
      <c r="G28" s="28">
        <v>6</v>
      </c>
      <c r="H28" s="28"/>
      <c r="I28" s="28"/>
      <c r="J28" s="28">
        <v>2</v>
      </c>
      <c r="K28" s="28"/>
      <c r="L28" s="28"/>
      <c r="M28" s="28"/>
      <c r="N28" s="28"/>
      <c r="O28" s="28"/>
      <c r="P28" s="28">
        <v>1</v>
      </c>
      <c r="Q28" s="28"/>
      <c r="R28" s="28">
        <v>1</v>
      </c>
      <c r="S28" s="28"/>
      <c r="T28" s="28"/>
      <c r="U28" s="28"/>
      <c r="V28" s="28"/>
      <c r="W28" s="28"/>
      <c r="X28" s="28">
        <v>18</v>
      </c>
      <c r="Y28" s="28">
        <v>2</v>
      </c>
      <c r="Z28" s="28"/>
      <c r="AA28" s="28">
        <v>1</v>
      </c>
      <c r="AB28" s="28">
        <v>5</v>
      </c>
      <c r="AC28" s="74">
        <v>3</v>
      </c>
      <c r="AD28" s="74">
        <v>7</v>
      </c>
    </row>
    <row r="29" spans="1:30" ht="12.75" customHeight="1">
      <c r="A29" s="29" t="s">
        <v>11</v>
      </c>
      <c r="B29" s="29"/>
      <c r="C29" s="28">
        <v>3</v>
      </c>
      <c r="D29" s="28"/>
      <c r="E29" s="28"/>
      <c r="F29" s="28">
        <v>6</v>
      </c>
      <c r="G29" s="28">
        <v>7</v>
      </c>
      <c r="H29" s="28"/>
      <c r="I29" s="28"/>
      <c r="J29" s="28"/>
      <c r="K29" s="28"/>
      <c r="L29" s="28"/>
      <c r="M29" s="28"/>
      <c r="N29" s="28"/>
      <c r="O29" s="28">
        <v>7</v>
      </c>
      <c r="P29" s="28">
        <v>2</v>
      </c>
      <c r="Q29" s="28"/>
      <c r="R29" s="28">
        <v>2</v>
      </c>
      <c r="S29" s="28"/>
      <c r="U29" s="28"/>
      <c r="V29" s="28"/>
      <c r="W29" s="28"/>
      <c r="X29" s="28"/>
      <c r="Y29" s="28">
        <v>2</v>
      </c>
      <c r="Z29" s="28"/>
      <c r="AA29" s="28">
        <v>1</v>
      </c>
      <c r="AB29" s="28">
        <v>1</v>
      </c>
      <c r="AC29" s="74">
        <v>2</v>
      </c>
      <c r="AD29" s="74">
        <v>3</v>
      </c>
    </row>
    <row r="30" spans="1:30" ht="12.75" customHeight="1">
      <c r="A30" s="29" t="s">
        <v>25</v>
      </c>
      <c r="B30" s="29"/>
      <c r="C30" s="28">
        <v>3</v>
      </c>
      <c r="D30" s="28"/>
      <c r="E30" s="28"/>
      <c r="F30" s="28">
        <v>7</v>
      </c>
      <c r="G30" s="28">
        <v>18</v>
      </c>
      <c r="H30" s="28"/>
      <c r="I30" s="28"/>
      <c r="J30" s="28"/>
      <c r="K30" s="28"/>
      <c r="L30" s="28"/>
      <c r="M30" s="28"/>
      <c r="N30" s="28">
        <v>1</v>
      </c>
      <c r="O30" s="28"/>
      <c r="P30" s="28">
        <v>1</v>
      </c>
      <c r="Q30" s="28"/>
      <c r="R30" s="28">
        <v>1</v>
      </c>
      <c r="S30" s="28"/>
      <c r="T30" s="28"/>
      <c r="U30" s="28"/>
      <c r="V30" s="28"/>
      <c r="W30" s="28"/>
      <c r="X30" s="28"/>
      <c r="Y30" s="28">
        <v>2</v>
      </c>
      <c r="Z30" s="28"/>
      <c r="AA30" s="28">
        <v>5</v>
      </c>
      <c r="AB30" s="28">
        <v>1</v>
      </c>
      <c r="AC30" s="74">
        <v>2</v>
      </c>
      <c r="AD30" s="74">
        <v>9</v>
      </c>
    </row>
    <row r="31" spans="1:30" ht="12.75" customHeight="1">
      <c r="A31" s="29" t="s">
        <v>17</v>
      </c>
      <c r="B31" s="29"/>
      <c r="C31" s="28">
        <v>10</v>
      </c>
      <c r="D31" s="28"/>
      <c r="E31" s="28"/>
      <c r="F31" s="28">
        <v>16</v>
      </c>
      <c r="G31" s="28">
        <v>21</v>
      </c>
      <c r="H31" s="28"/>
      <c r="I31" s="28">
        <v>1</v>
      </c>
      <c r="J31" s="28"/>
      <c r="K31" s="28"/>
      <c r="L31" s="28"/>
      <c r="M31" s="28"/>
      <c r="N31" s="28">
        <v>2</v>
      </c>
      <c r="O31" s="28"/>
      <c r="P31" s="28">
        <v>9</v>
      </c>
      <c r="Q31" s="28"/>
      <c r="R31" s="28">
        <v>7</v>
      </c>
      <c r="S31" s="28"/>
      <c r="U31" s="28"/>
      <c r="V31" s="28"/>
      <c r="W31" s="28"/>
      <c r="X31" s="28"/>
      <c r="Y31" s="28">
        <v>5</v>
      </c>
      <c r="Z31" s="28">
        <v>13</v>
      </c>
      <c r="AA31" s="28">
        <v>8</v>
      </c>
      <c r="AB31" s="28">
        <v>5</v>
      </c>
      <c r="AC31" s="74"/>
      <c r="AD31" s="74">
        <v>4</v>
      </c>
    </row>
    <row r="32" spans="1:30" ht="12.75" customHeight="1">
      <c r="A32" s="29" t="s">
        <v>31</v>
      </c>
      <c r="B32" s="29"/>
      <c r="C32" s="28">
        <v>3</v>
      </c>
      <c r="D32" s="28"/>
      <c r="E32" s="28"/>
      <c r="F32" s="28">
        <v>6</v>
      </c>
      <c r="G32" s="28">
        <v>5</v>
      </c>
      <c r="H32" s="28"/>
      <c r="I32" s="28"/>
      <c r="J32" s="28"/>
      <c r="K32" s="28"/>
      <c r="L32" s="28"/>
      <c r="M32" s="28"/>
      <c r="N32" s="28"/>
      <c r="O32" s="28"/>
      <c r="P32" s="28">
        <v>1</v>
      </c>
      <c r="Q32" s="28"/>
      <c r="R32" s="28">
        <v>1</v>
      </c>
      <c r="S32" s="28"/>
      <c r="T32" s="28"/>
      <c r="U32" s="28">
        <v>21</v>
      </c>
      <c r="V32" s="28">
        <v>23</v>
      </c>
      <c r="W32" s="28">
        <v>23</v>
      </c>
      <c r="X32" s="28"/>
      <c r="Y32" s="28">
        <v>2</v>
      </c>
      <c r="Z32" s="28"/>
      <c r="AA32" s="28">
        <v>1</v>
      </c>
      <c r="AB32" s="28">
        <v>8</v>
      </c>
      <c r="AC32" s="74">
        <v>2</v>
      </c>
      <c r="AD32" s="74">
        <v>3</v>
      </c>
    </row>
    <row r="33" spans="1:30" ht="12.75" customHeight="1">
      <c r="A33" s="29" t="s">
        <v>32</v>
      </c>
      <c r="B33" s="29"/>
      <c r="C33" s="28">
        <v>12</v>
      </c>
      <c r="D33" s="28"/>
      <c r="E33" s="28"/>
      <c r="F33" s="28">
        <v>15</v>
      </c>
      <c r="G33" s="28">
        <v>18</v>
      </c>
      <c r="H33" s="28"/>
      <c r="I33" s="28"/>
      <c r="J33" s="28"/>
      <c r="K33" s="28"/>
      <c r="L33" s="28">
        <v>1</v>
      </c>
      <c r="M33" s="28"/>
      <c r="N33" s="28">
        <v>1</v>
      </c>
      <c r="O33" s="28">
        <v>4</v>
      </c>
      <c r="P33" s="28">
        <v>3</v>
      </c>
      <c r="Q33" s="28"/>
      <c r="R33" s="28">
        <v>2</v>
      </c>
      <c r="S33" s="28"/>
      <c r="T33" s="28"/>
      <c r="U33" s="28"/>
      <c r="V33" s="28"/>
      <c r="W33" s="28"/>
      <c r="X33" s="28"/>
      <c r="Y33" s="28">
        <v>4</v>
      </c>
      <c r="Z33" s="28"/>
      <c r="AA33" s="28"/>
      <c r="AB33" s="28">
        <v>1</v>
      </c>
      <c r="AC33" s="74">
        <v>1</v>
      </c>
      <c r="AD33" s="74">
        <v>5</v>
      </c>
    </row>
    <row r="34" spans="1:30" ht="12.75" customHeight="1">
      <c r="A34" s="29" t="s">
        <v>12</v>
      </c>
      <c r="B34" s="29"/>
      <c r="C34" s="28">
        <v>5</v>
      </c>
      <c r="D34" s="28"/>
      <c r="E34" s="28"/>
      <c r="F34" s="28">
        <v>6</v>
      </c>
      <c r="G34" s="28">
        <v>7</v>
      </c>
      <c r="H34" s="28"/>
      <c r="I34" s="28"/>
      <c r="J34" s="28"/>
      <c r="K34" s="28"/>
      <c r="L34" s="28"/>
      <c r="M34" s="28"/>
      <c r="N34" s="28"/>
      <c r="O34" s="28">
        <v>4</v>
      </c>
      <c r="P34" s="28"/>
      <c r="Q34" s="28"/>
      <c r="R34" s="28"/>
      <c r="S34" s="28"/>
      <c r="U34" s="28"/>
      <c r="V34" s="28"/>
      <c r="W34" s="28"/>
      <c r="X34" s="28"/>
      <c r="Y34" s="28">
        <v>2</v>
      </c>
      <c r="Z34" s="28">
        <v>17</v>
      </c>
      <c r="AA34" s="28">
        <v>8</v>
      </c>
      <c r="AB34" s="28"/>
      <c r="AC34" s="74">
        <v>2</v>
      </c>
      <c r="AD34" s="74">
        <v>6</v>
      </c>
    </row>
    <row r="35" spans="1:30" ht="12.75" customHeight="1">
      <c r="A35" s="29" t="s">
        <v>33</v>
      </c>
      <c r="B35" s="29"/>
      <c r="C35" s="28">
        <v>3</v>
      </c>
      <c r="D35" s="28"/>
      <c r="E35" s="28"/>
      <c r="F35" s="28">
        <v>7</v>
      </c>
      <c r="G35" s="28">
        <v>11</v>
      </c>
      <c r="H35" s="28"/>
      <c r="I35" s="28"/>
      <c r="J35" s="28"/>
      <c r="K35" s="28"/>
      <c r="L35" s="28"/>
      <c r="M35" s="28"/>
      <c r="N35" s="28">
        <v>1</v>
      </c>
      <c r="O35" s="28"/>
      <c r="P35" s="28">
        <v>2</v>
      </c>
      <c r="Q35" s="28"/>
      <c r="R35" s="28">
        <v>2</v>
      </c>
      <c r="S35" s="28"/>
      <c r="T35" s="28"/>
      <c r="U35" s="28"/>
      <c r="V35" s="28"/>
      <c r="W35" s="28"/>
      <c r="X35" s="28">
        <v>16</v>
      </c>
      <c r="Y35" s="28">
        <v>2</v>
      </c>
      <c r="Z35" s="28"/>
      <c r="AA35" s="28"/>
      <c r="AB35" s="28">
        <v>8</v>
      </c>
      <c r="AC35" s="74">
        <v>5</v>
      </c>
      <c r="AD35" s="74">
        <v>8</v>
      </c>
    </row>
    <row r="36" spans="1:30" ht="12.75" customHeight="1">
      <c r="A36" s="29" t="s">
        <v>18</v>
      </c>
      <c r="B36" s="29"/>
      <c r="C36" s="28">
        <v>3</v>
      </c>
      <c r="D36" s="28"/>
      <c r="E36" s="28"/>
      <c r="F36" s="28">
        <v>5</v>
      </c>
      <c r="G36" s="28">
        <v>5</v>
      </c>
      <c r="H36" s="28"/>
      <c r="I36" s="28">
        <v>1</v>
      </c>
      <c r="J36" s="28">
        <v>2</v>
      </c>
      <c r="K36" s="28"/>
      <c r="L36" s="28"/>
      <c r="M36" s="28"/>
      <c r="N36" s="28">
        <v>1</v>
      </c>
      <c r="O36" s="28">
        <v>1</v>
      </c>
      <c r="P36" s="28">
        <v>2</v>
      </c>
      <c r="Q36" s="28"/>
      <c r="R36" s="28">
        <v>1</v>
      </c>
      <c r="S36" s="28"/>
      <c r="U36" s="28"/>
      <c r="V36" s="28"/>
      <c r="W36" s="28"/>
      <c r="X36" s="28">
        <v>13</v>
      </c>
      <c r="Y36" s="28">
        <v>2</v>
      </c>
      <c r="Z36" s="28"/>
      <c r="AA36" s="28"/>
      <c r="AB36" s="28"/>
      <c r="AC36" s="74">
        <v>4</v>
      </c>
      <c r="AD36" s="74">
        <v>4</v>
      </c>
    </row>
    <row r="37" spans="1:30" ht="12.75" customHeight="1">
      <c r="A37" s="29" t="s">
        <v>26</v>
      </c>
      <c r="B37" s="29"/>
      <c r="C37" s="28">
        <v>5</v>
      </c>
      <c r="D37" s="28"/>
      <c r="E37" s="28"/>
      <c r="F37" s="28">
        <v>7</v>
      </c>
      <c r="G37" s="28">
        <v>5</v>
      </c>
      <c r="H37" s="28"/>
      <c r="I37" s="28">
        <v>1</v>
      </c>
      <c r="J37" s="28"/>
      <c r="K37" s="28"/>
      <c r="L37" s="28"/>
      <c r="M37" s="28"/>
      <c r="N37" s="28">
        <v>2</v>
      </c>
      <c r="O37" s="28"/>
      <c r="P37" s="28">
        <v>2</v>
      </c>
      <c r="Q37" s="28"/>
      <c r="R37" s="28">
        <v>2</v>
      </c>
      <c r="S37" s="28"/>
      <c r="T37" s="28"/>
      <c r="U37" s="28"/>
      <c r="V37" s="28"/>
      <c r="W37" s="28"/>
      <c r="X37" s="28"/>
      <c r="Y37" s="28">
        <v>3</v>
      </c>
      <c r="Z37" s="28"/>
      <c r="AA37" s="28"/>
      <c r="AB37" s="28"/>
      <c r="AC37" s="74">
        <v>3</v>
      </c>
      <c r="AD37" s="74">
        <v>3</v>
      </c>
    </row>
    <row r="38" spans="1:30" ht="12.75" customHeight="1">
      <c r="A38" s="29" t="s">
        <v>27</v>
      </c>
      <c r="B38" s="29">
        <v>22</v>
      </c>
      <c r="C38" s="28">
        <v>6</v>
      </c>
      <c r="D38" s="28"/>
      <c r="E38" s="28"/>
      <c r="F38" s="28">
        <v>11</v>
      </c>
      <c r="G38" s="28">
        <v>14</v>
      </c>
      <c r="H38" s="28"/>
      <c r="I38" s="28"/>
      <c r="J38" s="28"/>
      <c r="K38" s="28"/>
      <c r="L38" s="28">
        <v>1</v>
      </c>
      <c r="M38" s="28"/>
      <c r="N38" s="28"/>
      <c r="O38" s="28"/>
      <c r="P38" s="28">
        <v>4</v>
      </c>
      <c r="Q38" s="28"/>
      <c r="R38" s="28">
        <v>4</v>
      </c>
      <c r="S38" s="28"/>
      <c r="T38" s="28"/>
      <c r="U38" s="28"/>
      <c r="V38" s="28"/>
      <c r="W38" s="28"/>
      <c r="X38" s="28">
        <v>12</v>
      </c>
      <c r="Y38" s="28">
        <v>3</v>
      </c>
      <c r="Z38" s="28"/>
      <c r="AA38" s="28">
        <v>1</v>
      </c>
      <c r="AB38" s="28"/>
      <c r="AC38" s="74">
        <v>2</v>
      </c>
      <c r="AD38" s="74">
        <v>6</v>
      </c>
    </row>
    <row r="39" spans="1:30" ht="12.75" customHeight="1">
      <c r="A39" s="29" t="s">
        <v>34</v>
      </c>
      <c r="B39" s="29"/>
      <c r="C39" s="28">
        <v>4</v>
      </c>
      <c r="D39" s="28"/>
      <c r="E39" s="28"/>
      <c r="F39" s="28">
        <v>2</v>
      </c>
      <c r="G39" s="28">
        <v>2</v>
      </c>
      <c r="H39" s="28"/>
      <c r="I39" s="28">
        <v>1</v>
      </c>
      <c r="J39" s="28"/>
      <c r="K39" s="28"/>
      <c r="L39" s="28"/>
      <c r="M39" s="28"/>
      <c r="N39" s="28"/>
      <c r="O39" s="28"/>
      <c r="P39" s="28">
        <v>2</v>
      </c>
      <c r="Q39" s="28"/>
      <c r="R39" s="28"/>
      <c r="S39" s="28"/>
      <c r="T39" s="28"/>
      <c r="U39" s="28"/>
      <c r="V39" s="28"/>
      <c r="W39" s="28"/>
      <c r="X39" s="28">
        <v>12</v>
      </c>
      <c r="Y39" s="28">
        <v>2</v>
      </c>
      <c r="Z39" s="28"/>
      <c r="AA39" s="28">
        <v>2</v>
      </c>
      <c r="AB39" s="28">
        <v>1</v>
      </c>
      <c r="AC39" s="74">
        <v>5</v>
      </c>
      <c r="AD39" s="74">
        <v>3</v>
      </c>
    </row>
    <row r="40" spans="1:30" ht="12.75" customHeight="1">
      <c r="A40" s="29" t="s">
        <v>39</v>
      </c>
      <c r="B40" s="29"/>
      <c r="C40" s="28">
        <v>2</v>
      </c>
      <c r="D40" s="28"/>
      <c r="E40" s="28"/>
      <c r="F40" s="28">
        <v>5</v>
      </c>
      <c r="G40" s="28">
        <v>6</v>
      </c>
      <c r="H40" s="28"/>
      <c r="I40" s="28"/>
      <c r="J40" s="28"/>
      <c r="K40" s="28"/>
      <c r="L40" s="28"/>
      <c r="M40" s="28"/>
      <c r="N40" s="28"/>
      <c r="O40" s="28"/>
      <c r="P40" s="28">
        <v>2</v>
      </c>
      <c r="Q40" s="28"/>
      <c r="R40" s="28">
        <v>28</v>
      </c>
      <c r="S40" s="28"/>
      <c r="U40" s="28"/>
      <c r="V40" s="28"/>
      <c r="W40" s="28"/>
      <c r="X40" s="28"/>
      <c r="Y40" s="28">
        <v>0</v>
      </c>
      <c r="Z40" s="28"/>
      <c r="AA40" s="28">
        <v>1</v>
      </c>
      <c r="AB40" s="28">
        <v>2</v>
      </c>
      <c r="AC40" s="74"/>
      <c r="AD40" s="74">
        <v>3</v>
      </c>
    </row>
    <row r="41" spans="1:30" ht="12.75" customHeight="1">
      <c r="A41" s="29" t="s">
        <v>35</v>
      </c>
      <c r="B41" s="29"/>
      <c r="C41" s="28">
        <v>3</v>
      </c>
      <c r="D41" s="28"/>
      <c r="E41" s="28"/>
      <c r="F41" s="28"/>
      <c r="G41" s="28">
        <v>4</v>
      </c>
      <c r="H41" s="28"/>
      <c r="I41" s="28"/>
      <c r="J41" s="28"/>
      <c r="K41" s="28"/>
      <c r="L41" s="28"/>
      <c r="M41" s="28"/>
      <c r="N41" s="28">
        <v>1</v>
      </c>
      <c r="O41" s="28">
        <v>4</v>
      </c>
      <c r="P41" s="28">
        <v>2</v>
      </c>
      <c r="Q41" s="28"/>
      <c r="R41" s="28">
        <v>2</v>
      </c>
      <c r="S41" s="28"/>
      <c r="T41" s="28"/>
      <c r="U41" s="28"/>
      <c r="V41" s="28"/>
      <c r="W41" s="28"/>
      <c r="X41" s="28"/>
      <c r="Y41" s="28">
        <v>2</v>
      </c>
      <c r="Z41" s="28">
        <v>19</v>
      </c>
      <c r="AA41" s="28">
        <v>14</v>
      </c>
      <c r="AB41" s="28">
        <v>1</v>
      </c>
      <c r="AC41" s="74">
        <v>2</v>
      </c>
      <c r="AD41" s="74">
        <v>4</v>
      </c>
    </row>
    <row r="42" spans="1:30" ht="12.75" customHeight="1">
      <c r="A42" s="29" t="s">
        <v>36</v>
      </c>
      <c r="B42" s="29"/>
      <c r="C42" s="28">
        <v>7</v>
      </c>
      <c r="D42" s="28"/>
      <c r="E42" s="28"/>
      <c r="F42" s="28">
        <v>12</v>
      </c>
      <c r="G42" s="28">
        <v>3</v>
      </c>
      <c r="H42" s="28"/>
      <c r="I42" s="28">
        <v>1</v>
      </c>
      <c r="J42" s="28"/>
      <c r="K42" s="28"/>
      <c r="L42" s="28">
        <v>1</v>
      </c>
      <c r="M42" s="28"/>
      <c r="N42" s="28"/>
      <c r="O42" s="28"/>
      <c r="P42" s="28">
        <v>3</v>
      </c>
      <c r="Q42" s="28"/>
      <c r="R42" s="28">
        <v>3</v>
      </c>
      <c r="S42" s="28"/>
      <c r="T42" s="28">
        <v>19</v>
      </c>
      <c r="U42" s="28">
        <v>20</v>
      </c>
      <c r="V42" s="28">
        <v>24</v>
      </c>
      <c r="W42" s="28">
        <v>25</v>
      </c>
      <c r="X42" s="28">
        <v>19</v>
      </c>
      <c r="Y42" s="28">
        <v>3</v>
      </c>
      <c r="Z42" s="28"/>
      <c r="AA42" s="28">
        <v>5</v>
      </c>
      <c r="AB42" s="28">
        <v>15</v>
      </c>
      <c r="AC42" s="74">
        <v>4</v>
      </c>
      <c r="AD42" s="74">
        <v>5</v>
      </c>
    </row>
    <row r="43" spans="1:30" ht="12.75" customHeight="1">
      <c r="A43" s="29" t="s">
        <v>37</v>
      </c>
      <c r="B43" s="29"/>
      <c r="C43" s="28">
        <v>5</v>
      </c>
      <c r="D43" s="28"/>
      <c r="E43" s="28"/>
      <c r="F43" s="28">
        <v>5</v>
      </c>
      <c r="G43" s="28">
        <v>9</v>
      </c>
      <c r="H43" s="28"/>
      <c r="I43" s="28"/>
      <c r="J43" s="28"/>
      <c r="K43" s="28">
        <v>1</v>
      </c>
      <c r="L43" s="28"/>
      <c r="M43" s="28"/>
      <c r="N43" s="28"/>
      <c r="O43" s="28">
        <v>3</v>
      </c>
      <c r="P43" s="28">
        <v>1</v>
      </c>
      <c r="Q43" s="28"/>
      <c r="R43" s="28">
        <v>1</v>
      </c>
      <c r="S43" s="28"/>
      <c r="T43" s="28">
        <v>18</v>
      </c>
      <c r="U43" s="28">
        <v>24</v>
      </c>
      <c r="V43" s="28"/>
      <c r="W43" s="28"/>
      <c r="X43" s="28"/>
      <c r="Y43" s="28">
        <v>2</v>
      </c>
      <c r="Z43" s="28"/>
      <c r="AA43" s="28"/>
      <c r="AB43" s="28">
        <v>5</v>
      </c>
      <c r="AC43" s="74">
        <v>5</v>
      </c>
      <c r="AD43" s="74">
        <v>14</v>
      </c>
    </row>
    <row r="44" spans="1:30" ht="12.75" customHeight="1">
      <c r="A44" s="29" t="s">
        <v>38</v>
      </c>
      <c r="B44" s="29"/>
      <c r="C44" s="28">
        <v>6</v>
      </c>
      <c r="D44" s="28"/>
      <c r="E44" s="28"/>
      <c r="F44" s="28">
        <v>8</v>
      </c>
      <c r="G44" s="28">
        <v>10</v>
      </c>
      <c r="H44" s="28"/>
      <c r="I44" s="28">
        <v>1</v>
      </c>
      <c r="J44" s="28"/>
      <c r="K44" s="28"/>
      <c r="L44" s="28"/>
      <c r="M44" s="28"/>
      <c r="N44" s="28"/>
      <c r="O44" s="28"/>
      <c r="P44" s="28">
        <v>2</v>
      </c>
      <c r="Q44" s="28"/>
      <c r="R44" s="28"/>
      <c r="S44" s="28"/>
      <c r="U44" s="28"/>
      <c r="V44" s="28"/>
      <c r="W44" s="28"/>
      <c r="X44" s="28">
        <v>15</v>
      </c>
      <c r="Y44" s="28">
        <v>3</v>
      </c>
      <c r="Z44" s="28"/>
      <c r="AA44" s="28"/>
      <c r="AC44" s="74">
        <v>4</v>
      </c>
      <c r="AD44" s="74">
        <v>3</v>
      </c>
    </row>
    <row r="45" spans="1:30" ht="12.75" customHeight="1">
      <c r="A45" s="29" t="s">
        <v>19</v>
      </c>
      <c r="B45" s="29"/>
      <c r="C45" s="28">
        <v>3</v>
      </c>
      <c r="D45" s="28"/>
      <c r="E45" s="28"/>
      <c r="F45" s="28">
        <v>4</v>
      </c>
      <c r="G45" s="28">
        <v>8</v>
      </c>
      <c r="H45" s="28"/>
      <c r="I45" s="28"/>
      <c r="J45" s="28">
        <v>1</v>
      </c>
      <c r="K45" s="28"/>
      <c r="L45" s="28"/>
      <c r="M45" s="28"/>
      <c r="N45" s="28"/>
      <c r="O45" s="28"/>
      <c r="P45" s="28"/>
      <c r="Q45" s="28"/>
      <c r="R45" s="28"/>
      <c r="S45" s="28"/>
      <c r="T45" s="20">
        <v>16</v>
      </c>
      <c r="U45" s="28"/>
      <c r="V45" s="28"/>
      <c r="W45" s="28"/>
      <c r="X45" s="28"/>
      <c r="Y45" s="28">
        <v>2</v>
      </c>
      <c r="Z45" s="28"/>
      <c r="AA45" s="28"/>
      <c r="AC45" s="74"/>
      <c r="AD45" s="74">
        <v>6</v>
      </c>
    </row>
    <row r="46" spans="1:30" ht="6" customHeight="1">
      <c r="A46" s="29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U46" s="28"/>
      <c r="V46" s="28"/>
      <c r="W46" s="28"/>
      <c r="X46" s="28"/>
      <c r="Y46" s="28"/>
      <c r="Z46" s="28"/>
      <c r="AA46" s="28"/>
      <c r="AC46" s="74"/>
      <c r="AD46" s="74"/>
    </row>
    <row r="47" spans="1:30" ht="12.75" customHeight="1" thickBot="1">
      <c r="A47" s="77" t="s">
        <v>40</v>
      </c>
      <c r="B47" s="44"/>
      <c r="C47" s="45"/>
      <c r="D47" s="45"/>
      <c r="E47" s="45"/>
      <c r="F47" s="45">
        <v>9</v>
      </c>
      <c r="G47" s="45">
        <v>2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29" ht="12.75" customHeight="1">
      <c r="A48" s="60" t="s">
        <v>49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ht="12.75" customHeight="1">
      <c r="A49" s="33" t="s">
        <v>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</sheetData>
  <sheetProtection/>
  <mergeCells count="33">
    <mergeCell ref="Q6:Q7"/>
    <mergeCell ref="AD6:AD7"/>
    <mergeCell ref="U6:U7"/>
    <mergeCell ref="V6:V7"/>
    <mergeCell ref="P6:P7"/>
    <mergeCell ref="AB6:AB7"/>
    <mergeCell ref="AC6:AC7"/>
    <mergeCell ref="L6:L7"/>
    <mergeCell ref="E6:E7"/>
    <mergeCell ref="J6:J7"/>
    <mergeCell ref="F6:F7"/>
    <mergeCell ref="I6:I7"/>
    <mergeCell ref="G6:G7"/>
    <mergeCell ref="A3:J3"/>
    <mergeCell ref="T5:AA5"/>
    <mergeCell ref="B6:B7"/>
    <mergeCell ref="Y6:Y7"/>
    <mergeCell ref="Z6:Z7"/>
    <mergeCell ref="B5:E5"/>
    <mergeCell ref="R6:R7"/>
    <mergeCell ref="C6:C7"/>
    <mergeCell ref="D6:D7"/>
    <mergeCell ref="K6:K7"/>
    <mergeCell ref="A2:AC2"/>
    <mergeCell ref="AA6:AA7"/>
    <mergeCell ref="A5:A7"/>
    <mergeCell ref="M6:M7"/>
    <mergeCell ref="N6:N7"/>
    <mergeCell ref="O6:O7"/>
    <mergeCell ref="T6:T7"/>
    <mergeCell ref="I5:P5"/>
    <mergeCell ref="W6:W7"/>
    <mergeCell ref="X6:X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9" customWidth="1"/>
  </cols>
  <sheetData>
    <row r="1" ht="14.25">
      <c r="A1" s="37" t="s">
        <v>59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6640625" style="20" customWidth="1"/>
    <col min="2" max="14" width="8.77734375" style="20" customWidth="1"/>
    <col min="15" max="15" width="8.664062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4" ht="15" customHeight="1">
      <c r="A3" s="92" t="s">
        <v>63</v>
      </c>
      <c r="B3" s="92"/>
      <c r="C3" s="92"/>
      <c r="D3" s="92"/>
      <c r="E3" s="92"/>
      <c r="F3" s="92"/>
      <c r="G3" s="92"/>
      <c r="H3" s="39"/>
      <c r="I3" s="39"/>
      <c r="J3" s="39"/>
      <c r="K3" s="39"/>
      <c r="L3" s="39"/>
      <c r="M3" s="39"/>
      <c r="N3" s="39"/>
    </row>
    <row r="4" spans="1:14" ht="12.7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2.75" customHeight="1">
      <c r="A5" s="93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94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12.75" customHeight="1">
      <c r="A7" s="95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7"/>
      <c r="N8" s="22"/>
      <c r="O8" s="81"/>
    </row>
    <row r="9" spans="1:15" ht="12.75" customHeight="1">
      <c r="A9" s="23" t="s">
        <v>54</v>
      </c>
      <c r="B9" s="24">
        <v>17096</v>
      </c>
      <c r="C9" s="24">
        <v>18752</v>
      </c>
      <c r="D9" s="24">
        <v>17800</v>
      </c>
      <c r="E9" s="24">
        <v>17089</v>
      </c>
      <c r="F9" s="24">
        <v>17605</v>
      </c>
      <c r="G9" s="24">
        <v>18098</v>
      </c>
      <c r="H9" s="24">
        <v>18087</v>
      </c>
      <c r="I9" s="24">
        <v>20950</v>
      </c>
      <c r="J9" s="24">
        <v>24001</v>
      </c>
      <c r="K9" s="24">
        <v>26531</v>
      </c>
      <c r="L9" s="24">
        <v>27457</v>
      </c>
      <c r="M9" s="24">
        <v>28429</v>
      </c>
      <c r="N9" s="24">
        <v>29029</v>
      </c>
      <c r="O9" s="24">
        <v>30627</v>
      </c>
    </row>
    <row r="10" spans="1:15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 customHeight="1">
      <c r="A11" s="25" t="s">
        <v>13</v>
      </c>
      <c r="B11" s="24">
        <v>143</v>
      </c>
      <c r="C11" s="24">
        <v>163</v>
      </c>
      <c r="D11" s="24">
        <v>177</v>
      </c>
      <c r="E11" s="24">
        <v>153</v>
      </c>
      <c r="F11" s="24">
        <v>181</v>
      </c>
      <c r="G11" s="24">
        <v>230</v>
      </c>
      <c r="H11" s="24">
        <v>188</v>
      </c>
      <c r="I11" s="24">
        <v>213</v>
      </c>
      <c r="J11" s="24">
        <v>244</v>
      </c>
      <c r="K11" s="24">
        <v>348</v>
      </c>
      <c r="L11" s="24">
        <v>353</v>
      </c>
      <c r="M11" s="24">
        <v>415</v>
      </c>
      <c r="N11" s="75">
        <v>480</v>
      </c>
      <c r="O11" s="75">
        <v>391</v>
      </c>
    </row>
    <row r="12" spans="1:15" ht="12.75" customHeight="1">
      <c r="A12" s="25" t="s">
        <v>41</v>
      </c>
      <c r="B12" s="24">
        <v>338</v>
      </c>
      <c r="C12" s="24">
        <v>528</v>
      </c>
      <c r="D12" s="24">
        <v>485</v>
      </c>
      <c r="E12" s="24">
        <v>467</v>
      </c>
      <c r="F12" s="24">
        <v>499</v>
      </c>
      <c r="G12" s="24">
        <v>496</v>
      </c>
      <c r="H12" s="24">
        <v>481</v>
      </c>
      <c r="I12" s="24">
        <v>504</v>
      </c>
      <c r="J12" s="24">
        <v>757</v>
      </c>
      <c r="K12" s="24">
        <v>656</v>
      </c>
      <c r="L12" s="24">
        <v>739</v>
      </c>
      <c r="M12" s="24">
        <v>830</v>
      </c>
      <c r="N12" s="75">
        <v>871</v>
      </c>
      <c r="O12" s="75">
        <v>921</v>
      </c>
    </row>
    <row r="13" spans="1:15" ht="12.75" customHeight="1">
      <c r="A13" s="25" t="s">
        <v>20</v>
      </c>
      <c r="B13" s="24">
        <v>43</v>
      </c>
      <c r="C13" s="24">
        <v>59</v>
      </c>
      <c r="D13" s="24">
        <v>63</v>
      </c>
      <c r="E13" s="24">
        <v>55</v>
      </c>
      <c r="F13" s="24">
        <v>61</v>
      </c>
      <c r="G13" s="24">
        <v>68</v>
      </c>
      <c r="H13" s="24">
        <v>30</v>
      </c>
      <c r="I13" s="24">
        <v>40</v>
      </c>
      <c r="J13" s="24">
        <v>51</v>
      </c>
      <c r="K13" s="24">
        <v>69</v>
      </c>
      <c r="L13" s="24">
        <v>121</v>
      </c>
      <c r="M13" s="24">
        <v>101</v>
      </c>
      <c r="N13" s="75">
        <v>119</v>
      </c>
      <c r="O13" s="75">
        <v>135</v>
      </c>
    </row>
    <row r="14" spans="1:15" ht="12.75" customHeight="1">
      <c r="A14" s="25" t="s">
        <v>28</v>
      </c>
      <c r="B14" s="24">
        <v>93</v>
      </c>
      <c r="C14" s="24">
        <v>102</v>
      </c>
      <c r="D14" s="24">
        <v>106</v>
      </c>
      <c r="E14" s="24">
        <v>116</v>
      </c>
      <c r="F14" s="24">
        <v>145</v>
      </c>
      <c r="G14" s="24">
        <v>217</v>
      </c>
      <c r="H14" s="24">
        <v>149</v>
      </c>
      <c r="I14" s="24">
        <v>141</v>
      </c>
      <c r="J14" s="24">
        <v>205</v>
      </c>
      <c r="K14" s="24">
        <v>308</v>
      </c>
      <c r="L14" s="24">
        <v>215</v>
      </c>
      <c r="M14" s="24">
        <v>243</v>
      </c>
      <c r="N14" s="75">
        <v>211</v>
      </c>
      <c r="O14" s="75">
        <v>185</v>
      </c>
    </row>
    <row r="15" spans="1:15" ht="12.75" customHeight="1">
      <c r="A15" s="25" t="s">
        <v>14</v>
      </c>
      <c r="B15" s="24">
        <v>536</v>
      </c>
      <c r="C15" s="24">
        <v>589</v>
      </c>
      <c r="D15" s="24">
        <v>551</v>
      </c>
      <c r="E15" s="24">
        <v>557</v>
      </c>
      <c r="F15" s="24">
        <v>675</v>
      </c>
      <c r="G15" s="24">
        <v>655</v>
      </c>
      <c r="H15" s="24">
        <v>550</v>
      </c>
      <c r="I15" s="24">
        <v>838</v>
      </c>
      <c r="J15" s="24">
        <v>885</v>
      </c>
      <c r="K15" s="24">
        <v>963</v>
      </c>
      <c r="L15" s="24">
        <v>952</v>
      </c>
      <c r="M15" s="24">
        <v>905</v>
      </c>
      <c r="N15" s="75">
        <v>979</v>
      </c>
      <c r="O15" s="75">
        <v>1014</v>
      </c>
    </row>
    <row r="16" spans="1:15" ht="12.75" customHeight="1">
      <c r="A16" s="25" t="s">
        <v>21</v>
      </c>
      <c r="B16" s="24">
        <v>90</v>
      </c>
      <c r="C16" s="24">
        <v>113</v>
      </c>
      <c r="D16" s="24">
        <v>123</v>
      </c>
      <c r="E16" s="24">
        <v>153</v>
      </c>
      <c r="F16" s="24">
        <v>127</v>
      </c>
      <c r="G16" s="24">
        <v>129</v>
      </c>
      <c r="H16" s="24">
        <v>100</v>
      </c>
      <c r="I16" s="24">
        <v>89</v>
      </c>
      <c r="J16" s="24">
        <v>156</v>
      </c>
      <c r="K16" s="24">
        <v>227</v>
      </c>
      <c r="L16" s="24">
        <v>272</v>
      </c>
      <c r="M16" s="24">
        <v>227</v>
      </c>
      <c r="N16" s="75">
        <v>198</v>
      </c>
      <c r="O16" s="75">
        <v>280</v>
      </c>
    </row>
    <row r="17" spans="1:15" ht="12.75" customHeight="1">
      <c r="A17" s="25" t="s">
        <v>29</v>
      </c>
      <c r="B17" s="24">
        <v>396</v>
      </c>
      <c r="C17" s="24">
        <v>551</v>
      </c>
      <c r="D17" s="24">
        <v>389</v>
      </c>
      <c r="E17" s="24">
        <v>388</v>
      </c>
      <c r="F17" s="24">
        <v>267</v>
      </c>
      <c r="G17" s="24">
        <v>637</v>
      </c>
      <c r="H17" s="24">
        <v>364</v>
      </c>
      <c r="I17" s="24">
        <v>500</v>
      </c>
      <c r="J17" s="24">
        <v>480</v>
      </c>
      <c r="K17" s="24">
        <v>686</v>
      </c>
      <c r="L17" s="24">
        <v>710</v>
      </c>
      <c r="M17" s="24">
        <v>937</v>
      </c>
      <c r="N17" s="75">
        <v>655</v>
      </c>
      <c r="O17" s="75">
        <v>768</v>
      </c>
    </row>
    <row r="18" spans="1:15" ht="12.75" customHeight="1">
      <c r="A18" s="25" t="s">
        <v>15</v>
      </c>
      <c r="B18" s="24">
        <v>387</v>
      </c>
      <c r="C18" s="24">
        <v>464</v>
      </c>
      <c r="D18" s="24">
        <v>413</v>
      </c>
      <c r="E18" s="24">
        <v>426</v>
      </c>
      <c r="F18" s="24">
        <v>464</v>
      </c>
      <c r="G18" s="24">
        <v>419</v>
      </c>
      <c r="H18" s="24">
        <v>388</v>
      </c>
      <c r="I18" s="24">
        <v>539</v>
      </c>
      <c r="J18" s="24">
        <v>588</v>
      </c>
      <c r="K18" s="24">
        <v>615</v>
      </c>
      <c r="L18" s="24">
        <v>740</v>
      </c>
      <c r="M18" s="24">
        <v>660</v>
      </c>
      <c r="N18" s="75">
        <v>688</v>
      </c>
      <c r="O18" s="75">
        <v>734</v>
      </c>
    </row>
    <row r="19" spans="1:15" ht="12.75" customHeight="1">
      <c r="A19" s="25" t="s">
        <v>46</v>
      </c>
      <c r="B19" s="24">
        <v>1579</v>
      </c>
      <c r="C19" s="24">
        <v>1830</v>
      </c>
      <c r="D19" s="24">
        <v>1542</v>
      </c>
      <c r="E19" s="24">
        <v>1558</v>
      </c>
      <c r="F19" s="24">
        <v>1401</v>
      </c>
      <c r="G19" s="24">
        <v>1440</v>
      </c>
      <c r="H19" s="24">
        <v>1385</v>
      </c>
      <c r="I19" s="24">
        <v>1454</v>
      </c>
      <c r="J19" s="24">
        <v>1617</v>
      </c>
      <c r="K19" s="24">
        <v>1692</v>
      </c>
      <c r="L19" s="24">
        <v>1802</v>
      </c>
      <c r="M19" s="24">
        <v>1969</v>
      </c>
      <c r="N19" s="75">
        <v>1952</v>
      </c>
      <c r="O19" s="75">
        <v>1926</v>
      </c>
    </row>
    <row r="20" spans="1:15" ht="12.75" customHeight="1">
      <c r="A20" s="25" t="s">
        <v>47</v>
      </c>
      <c r="B20" s="24">
        <v>2199</v>
      </c>
      <c r="C20" s="24">
        <v>2208</v>
      </c>
      <c r="D20" s="24">
        <v>2003</v>
      </c>
      <c r="E20" s="24">
        <v>2010</v>
      </c>
      <c r="F20" s="24">
        <v>1921</v>
      </c>
      <c r="G20" s="24">
        <v>1920</v>
      </c>
      <c r="H20" s="24">
        <v>2043</v>
      </c>
      <c r="I20" s="24">
        <v>2078</v>
      </c>
      <c r="J20" s="24">
        <v>2338</v>
      </c>
      <c r="K20" s="24">
        <v>2445</v>
      </c>
      <c r="L20" s="24">
        <v>2465</v>
      </c>
      <c r="M20" s="24">
        <v>2478</v>
      </c>
      <c r="N20" s="75">
        <v>2731</v>
      </c>
      <c r="O20" s="75">
        <v>2594</v>
      </c>
    </row>
    <row r="21" spans="1:15" ht="12.75" customHeight="1">
      <c r="A21" s="25" t="s">
        <v>16</v>
      </c>
      <c r="B21" s="24">
        <v>263</v>
      </c>
      <c r="C21" s="24">
        <v>312</v>
      </c>
      <c r="D21" s="24">
        <v>278</v>
      </c>
      <c r="E21" s="24">
        <v>256</v>
      </c>
      <c r="F21" s="24">
        <v>380</v>
      </c>
      <c r="G21" s="24">
        <v>363</v>
      </c>
      <c r="H21" s="24">
        <v>326</v>
      </c>
      <c r="I21" s="24">
        <v>407</v>
      </c>
      <c r="J21" s="24">
        <v>400</v>
      </c>
      <c r="K21" s="24">
        <v>537</v>
      </c>
      <c r="L21" s="24">
        <v>608</v>
      </c>
      <c r="M21" s="24">
        <v>318</v>
      </c>
      <c r="N21" s="75">
        <v>526</v>
      </c>
      <c r="O21" s="75">
        <v>573</v>
      </c>
    </row>
    <row r="22" spans="1:15" ht="12.75" customHeight="1">
      <c r="A22" s="25" t="s">
        <v>22</v>
      </c>
      <c r="B22" s="24">
        <v>526</v>
      </c>
      <c r="C22" s="24">
        <v>585</v>
      </c>
      <c r="D22" s="24">
        <v>583</v>
      </c>
      <c r="E22" s="24">
        <v>506</v>
      </c>
      <c r="F22" s="24">
        <v>572</v>
      </c>
      <c r="G22" s="24">
        <v>613</v>
      </c>
      <c r="H22" s="24">
        <v>668</v>
      </c>
      <c r="I22" s="24">
        <v>797</v>
      </c>
      <c r="J22" s="24">
        <v>1008</v>
      </c>
      <c r="K22" s="24">
        <v>980</v>
      </c>
      <c r="L22" s="24">
        <v>1095</v>
      </c>
      <c r="M22" s="24">
        <v>963</v>
      </c>
      <c r="N22" s="75">
        <v>1277</v>
      </c>
      <c r="O22" s="75">
        <v>1373</v>
      </c>
    </row>
    <row r="23" spans="1:15" ht="12.75" customHeight="1">
      <c r="A23" s="25" t="s">
        <v>10</v>
      </c>
      <c r="B23" s="24">
        <v>131</v>
      </c>
      <c r="C23" s="24">
        <v>208</v>
      </c>
      <c r="D23" s="24">
        <v>191</v>
      </c>
      <c r="E23" s="24">
        <v>231</v>
      </c>
      <c r="F23" s="24">
        <v>158</v>
      </c>
      <c r="G23" s="24">
        <v>176</v>
      </c>
      <c r="H23" s="24">
        <v>236</v>
      </c>
      <c r="I23" s="24">
        <v>289</v>
      </c>
      <c r="J23" s="24">
        <v>367</v>
      </c>
      <c r="K23" s="24">
        <v>420</v>
      </c>
      <c r="L23" s="24">
        <v>300</v>
      </c>
      <c r="M23" s="24">
        <v>421</v>
      </c>
      <c r="N23" s="75">
        <v>350</v>
      </c>
      <c r="O23" s="75">
        <v>537</v>
      </c>
    </row>
    <row r="24" spans="1:15" ht="12.75" customHeight="1">
      <c r="A24" s="25" t="s">
        <v>30</v>
      </c>
      <c r="B24" s="24">
        <v>231</v>
      </c>
      <c r="C24" s="24">
        <v>250</v>
      </c>
      <c r="D24" s="24">
        <v>263</v>
      </c>
      <c r="E24" s="24">
        <v>252</v>
      </c>
      <c r="F24" s="24">
        <v>201</v>
      </c>
      <c r="G24" s="24">
        <v>355</v>
      </c>
      <c r="H24" s="24">
        <v>266</v>
      </c>
      <c r="I24" s="24">
        <v>414</v>
      </c>
      <c r="J24" s="24">
        <v>416</v>
      </c>
      <c r="K24" s="24">
        <v>495</v>
      </c>
      <c r="L24" s="24">
        <v>411</v>
      </c>
      <c r="M24" s="24">
        <v>471</v>
      </c>
      <c r="N24" s="75">
        <v>445</v>
      </c>
      <c r="O24" s="75">
        <v>625</v>
      </c>
    </row>
    <row r="25" spans="1:15" ht="12.75" customHeight="1">
      <c r="A25" s="25" t="s">
        <v>23</v>
      </c>
      <c r="B25" s="24">
        <v>1373</v>
      </c>
      <c r="C25" s="24">
        <v>1431</v>
      </c>
      <c r="D25" s="24">
        <v>1335</v>
      </c>
      <c r="E25" s="24">
        <v>1434</v>
      </c>
      <c r="F25" s="24">
        <v>1313</v>
      </c>
      <c r="G25" s="24">
        <v>1290</v>
      </c>
      <c r="H25" s="24">
        <v>1624</v>
      </c>
      <c r="I25" s="24">
        <v>1688</v>
      </c>
      <c r="J25" s="24">
        <v>1854</v>
      </c>
      <c r="K25" s="24">
        <v>1964</v>
      </c>
      <c r="L25" s="24">
        <v>2132</v>
      </c>
      <c r="M25" s="24">
        <v>2219</v>
      </c>
      <c r="N25" s="75">
        <v>2355</v>
      </c>
      <c r="O25" s="75">
        <v>1838</v>
      </c>
    </row>
    <row r="26" spans="1:15" ht="12.75" customHeight="1">
      <c r="A26" s="25" t="s">
        <v>51</v>
      </c>
      <c r="B26" s="24">
        <v>434</v>
      </c>
      <c r="C26" s="24">
        <v>534</v>
      </c>
      <c r="D26" s="24">
        <v>601</v>
      </c>
      <c r="E26" s="24">
        <v>454</v>
      </c>
      <c r="F26" s="24">
        <v>448</v>
      </c>
      <c r="G26" s="24">
        <v>552</v>
      </c>
      <c r="H26" s="24">
        <v>440</v>
      </c>
      <c r="I26" s="24">
        <v>516</v>
      </c>
      <c r="J26" s="24">
        <v>675</v>
      </c>
      <c r="K26" s="24">
        <v>640</v>
      </c>
      <c r="L26" s="24">
        <v>758</v>
      </c>
      <c r="M26" s="24">
        <v>938</v>
      </c>
      <c r="N26" s="75">
        <v>973</v>
      </c>
      <c r="O26" s="75">
        <v>676</v>
      </c>
    </row>
    <row r="27" spans="1:15" ht="12.75" customHeight="1">
      <c r="A27" s="25" t="s">
        <v>52</v>
      </c>
      <c r="B27" s="24">
        <v>306</v>
      </c>
      <c r="C27" s="24">
        <v>255</v>
      </c>
      <c r="D27" s="24">
        <v>291</v>
      </c>
      <c r="E27" s="24">
        <v>326</v>
      </c>
      <c r="F27" s="24">
        <v>351</v>
      </c>
      <c r="G27" s="24">
        <v>292</v>
      </c>
      <c r="H27" s="24">
        <v>362</v>
      </c>
      <c r="I27" s="24">
        <v>423</v>
      </c>
      <c r="J27" s="24">
        <v>494</v>
      </c>
      <c r="K27" s="24">
        <v>547</v>
      </c>
      <c r="L27" s="24">
        <v>538</v>
      </c>
      <c r="M27" s="24">
        <v>594</v>
      </c>
      <c r="N27" s="75">
        <v>514</v>
      </c>
      <c r="O27" s="75">
        <v>1323</v>
      </c>
    </row>
    <row r="28" spans="1:15" ht="12.75" customHeight="1">
      <c r="A28" s="25" t="s">
        <v>24</v>
      </c>
      <c r="B28" s="24">
        <v>641</v>
      </c>
      <c r="C28" s="24">
        <v>627</v>
      </c>
      <c r="D28" s="24">
        <v>654</v>
      </c>
      <c r="E28" s="24">
        <v>680</v>
      </c>
      <c r="F28" s="24">
        <v>720</v>
      </c>
      <c r="G28" s="24">
        <v>645</v>
      </c>
      <c r="H28" s="24">
        <v>644</v>
      </c>
      <c r="I28" s="24">
        <v>301</v>
      </c>
      <c r="J28" s="24">
        <v>793</v>
      </c>
      <c r="K28" s="24">
        <v>880</v>
      </c>
      <c r="L28" s="24">
        <v>891</v>
      </c>
      <c r="M28" s="24">
        <v>649</v>
      </c>
      <c r="N28" s="75">
        <v>897</v>
      </c>
      <c r="O28" s="75">
        <v>1104</v>
      </c>
    </row>
    <row r="29" spans="1:15" ht="12.75" customHeight="1">
      <c r="A29" s="25" t="s">
        <v>11</v>
      </c>
      <c r="B29" s="24">
        <v>160</v>
      </c>
      <c r="C29" s="24">
        <v>162</v>
      </c>
      <c r="D29" s="24">
        <v>180</v>
      </c>
      <c r="E29" s="24">
        <v>133</v>
      </c>
      <c r="F29" s="24">
        <v>152</v>
      </c>
      <c r="G29" s="24">
        <v>122</v>
      </c>
      <c r="H29" s="24">
        <v>137</v>
      </c>
      <c r="I29" s="24">
        <v>193</v>
      </c>
      <c r="J29" s="24">
        <v>222</v>
      </c>
      <c r="K29" s="24">
        <v>273</v>
      </c>
      <c r="L29" s="24">
        <v>276</v>
      </c>
      <c r="M29" s="24">
        <v>282</v>
      </c>
      <c r="N29" s="75">
        <v>273</v>
      </c>
      <c r="O29" s="75">
        <v>203</v>
      </c>
    </row>
    <row r="30" spans="1:15" ht="12.75" customHeight="1">
      <c r="A30" s="25" t="s">
        <v>25</v>
      </c>
      <c r="B30" s="24">
        <v>173</v>
      </c>
      <c r="C30" s="24">
        <v>210</v>
      </c>
      <c r="D30" s="24">
        <v>200</v>
      </c>
      <c r="E30" s="24">
        <v>189</v>
      </c>
      <c r="F30" s="24">
        <v>268</v>
      </c>
      <c r="G30" s="24">
        <v>245</v>
      </c>
      <c r="H30" s="24">
        <v>206</v>
      </c>
      <c r="I30" s="24">
        <v>281</v>
      </c>
      <c r="J30" s="24">
        <v>323</v>
      </c>
      <c r="K30" s="24">
        <v>361</v>
      </c>
      <c r="L30" s="24">
        <v>467</v>
      </c>
      <c r="M30" s="24">
        <v>616</v>
      </c>
      <c r="N30" s="75">
        <v>402</v>
      </c>
      <c r="O30" s="75">
        <v>451</v>
      </c>
    </row>
    <row r="31" spans="1:15" ht="12.75" customHeight="1">
      <c r="A31" s="25" t="s">
        <v>17</v>
      </c>
      <c r="B31" s="24">
        <v>1158</v>
      </c>
      <c r="C31" s="24">
        <v>1188</v>
      </c>
      <c r="D31" s="24">
        <v>1117</v>
      </c>
      <c r="E31" s="24">
        <v>1085</v>
      </c>
      <c r="F31" s="24">
        <v>1038</v>
      </c>
      <c r="G31" s="24">
        <v>1056</v>
      </c>
      <c r="H31" s="24">
        <v>1204</v>
      </c>
      <c r="I31" s="24">
        <v>1239</v>
      </c>
      <c r="J31" s="24">
        <v>1498</v>
      </c>
      <c r="K31" s="24">
        <v>1675</v>
      </c>
      <c r="L31" s="24">
        <v>1790</v>
      </c>
      <c r="M31" s="24">
        <v>1940</v>
      </c>
      <c r="N31" s="75">
        <v>1926</v>
      </c>
      <c r="O31" s="75">
        <v>1982</v>
      </c>
    </row>
    <row r="32" spans="1:15" ht="12.75" customHeight="1">
      <c r="A32" s="25" t="s">
        <v>31</v>
      </c>
      <c r="B32" s="24">
        <v>398</v>
      </c>
      <c r="C32" s="24">
        <v>409</v>
      </c>
      <c r="D32" s="24">
        <v>383</v>
      </c>
      <c r="E32" s="24">
        <v>314</v>
      </c>
      <c r="F32" s="24">
        <v>381</v>
      </c>
      <c r="G32" s="24">
        <v>414</v>
      </c>
      <c r="H32" s="24">
        <v>420</v>
      </c>
      <c r="I32" s="24">
        <v>566</v>
      </c>
      <c r="J32" s="24">
        <v>408</v>
      </c>
      <c r="K32" s="24">
        <v>706</v>
      </c>
      <c r="L32" s="24">
        <v>662</v>
      </c>
      <c r="M32" s="24">
        <v>393</v>
      </c>
      <c r="N32" s="75">
        <v>632</v>
      </c>
      <c r="O32" s="75">
        <v>709</v>
      </c>
    </row>
    <row r="33" spans="1:15" ht="12.75" customHeight="1">
      <c r="A33" s="25" t="s">
        <v>32</v>
      </c>
      <c r="B33" s="24">
        <v>939</v>
      </c>
      <c r="C33" s="24">
        <v>934</v>
      </c>
      <c r="D33" s="24">
        <v>809</v>
      </c>
      <c r="E33" s="24">
        <v>751</v>
      </c>
      <c r="F33" s="24">
        <v>808</v>
      </c>
      <c r="G33" s="24">
        <v>798</v>
      </c>
      <c r="H33" s="24">
        <v>834</v>
      </c>
      <c r="I33" s="24">
        <v>1028</v>
      </c>
      <c r="J33" s="24">
        <v>1118</v>
      </c>
      <c r="K33" s="24">
        <v>1242</v>
      </c>
      <c r="L33" s="24">
        <v>1258</v>
      </c>
      <c r="M33" s="24">
        <v>957</v>
      </c>
      <c r="N33" s="75">
        <v>1164</v>
      </c>
      <c r="O33" s="75">
        <v>1339</v>
      </c>
    </row>
    <row r="34" spans="1:15" ht="12.75" customHeight="1">
      <c r="A34" s="25" t="s">
        <v>12</v>
      </c>
      <c r="B34" s="24">
        <v>155</v>
      </c>
      <c r="C34" s="24">
        <v>164</v>
      </c>
      <c r="D34" s="24">
        <v>132</v>
      </c>
      <c r="E34" s="24">
        <v>144</v>
      </c>
      <c r="F34" s="24">
        <v>175</v>
      </c>
      <c r="G34" s="24">
        <v>205</v>
      </c>
      <c r="H34" s="24">
        <v>209</v>
      </c>
      <c r="I34" s="24">
        <v>174</v>
      </c>
      <c r="J34" s="24">
        <v>246</v>
      </c>
      <c r="K34" s="24">
        <v>318</v>
      </c>
      <c r="L34" s="24">
        <v>353</v>
      </c>
      <c r="M34" s="24">
        <v>642</v>
      </c>
      <c r="N34" s="75">
        <v>345</v>
      </c>
      <c r="O34" s="75">
        <v>380</v>
      </c>
    </row>
    <row r="35" spans="1:15" ht="12.75" customHeight="1">
      <c r="A35" s="25" t="s">
        <v>33</v>
      </c>
      <c r="B35" s="24">
        <v>96</v>
      </c>
      <c r="C35" s="24">
        <v>121</v>
      </c>
      <c r="D35" s="24">
        <v>119</v>
      </c>
      <c r="E35" s="24">
        <v>95</v>
      </c>
      <c r="F35" s="24">
        <v>130</v>
      </c>
      <c r="G35" s="24">
        <v>104</v>
      </c>
      <c r="H35" s="24">
        <v>109</v>
      </c>
      <c r="I35" s="24">
        <v>180</v>
      </c>
      <c r="J35" s="24">
        <v>250</v>
      </c>
      <c r="K35" s="24">
        <v>310</v>
      </c>
      <c r="L35" s="24">
        <v>328</v>
      </c>
      <c r="M35" s="24">
        <v>539</v>
      </c>
      <c r="N35" s="75">
        <v>360</v>
      </c>
      <c r="O35" s="75">
        <v>396</v>
      </c>
    </row>
    <row r="36" spans="1:15" ht="12.75" customHeight="1">
      <c r="A36" s="25" t="s">
        <v>18</v>
      </c>
      <c r="B36" s="24">
        <v>319</v>
      </c>
      <c r="C36" s="24">
        <v>409</v>
      </c>
      <c r="D36" s="24">
        <v>353</v>
      </c>
      <c r="E36" s="24">
        <v>352</v>
      </c>
      <c r="F36" s="24">
        <v>468</v>
      </c>
      <c r="G36" s="24">
        <v>508</v>
      </c>
      <c r="H36" s="24">
        <v>581</v>
      </c>
      <c r="I36" s="24">
        <v>690</v>
      </c>
      <c r="J36" s="24">
        <v>695</v>
      </c>
      <c r="K36" s="24">
        <v>776</v>
      </c>
      <c r="L36" s="24">
        <v>726</v>
      </c>
      <c r="M36" s="24">
        <v>636</v>
      </c>
      <c r="N36" s="75">
        <v>608</v>
      </c>
      <c r="O36" s="75">
        <v>710</v>
      </c>
    </row>
    <row r="37" spans="1:15" ht="12.75" customHeight="1">
      <c r="A37" s="25" t="s">
        <v>26</v>
      </c>
      <c r="B37" s="24">
        <v>501</v>
      </c>
      <c r="C37" s="24">
        <v>480</v>
      </c>
      <c r="D37" s="24">
        <v>511</v>
      </c>
      <c r="E37" s="24">
        <v>470</v>
      </c>
      <c r="F37" s="24">
        <v>544</v>
      </c>
      <c r="G37" s="24">
        <v>466</v>
      </c>
      <c r="H37" s="24">
        <v>447</v>
      </c>
      <c r="I37" s="24">
        <v>630</v>
      </c>
      <c r="J37" s="24">
        <v>714</v>
      </c>
      <c r="K37" s="24">
        <v>775</v>
      </c>
      <c r="L37" s="24">
        <v>686</v>
      </c>
      <c r="M37" s="24">
        <v>533</v>
      </c>
      <c r="N37" s="75">
        <v>968</v>
      </c>
      <c r="O37" s="75">
        <v>937</v>
      </c>
    </row>
    <row r="38" spans="1:15" ht="12.75" customHeight="1">
      <c r="A38" s="25" t="s">
        <v>27</v>
      </c>
      <c r="B38" s="24">
        <v>602</v>
      </c>
      <c r="C38" s="24">
        <v>657</v>
      </c>
      <c r="D38" s="24">
        <v>824</v>
      </c>
      <c r="E38" s="24">
        <v>688</v>
      </c>
      <c r="F38" s="24">
        <v>731</v>
      </c>
      <c r="G38" s="24">
        <v>759</v>
      </c>
      <c r="H38" s="24">
        <v>761</v>
      </c>
      <c r="I38" s="24">
        <v>926</v>
      </c>
      <c r="J38" s="24">
        <v>1033</v>
      </c>
      <c r="K38" s="24">
        <v>1117</v>
      </c>
      <c r="L38" s="24">
        <v>1312</v>
      </c>
      <c r="M38" s="24">
        <v>1505</v>
      </c>
      <c r="N38" s="75">
        <v>1500</v>
      </c>
      <c r="O38" s="75">
        <v>1524</v>
      </c>
    </row>
    <row r="39" spans="1:15" ht="12.75" customHeight="1">
      <c r="A39" s="25" t="s">
        <v>34</v>
      </c>
      <c r="B39" s="24">
        <v>117</v>
      </c>
      <c r="C39" s="24">
        <v>145</v>
      </c>
      <c r="D39" s="24">
        <v>189</v>
      </c>
      <c r="E39" s="24">
        <v>152</v>
      </c>
      <c r="F39" s="24">
        <v>141</v>
      </c>
      <c r="G39" s="24">
        <v>177</v>
      </c>
      <c r="H39" s="24">
        <v>206</v>
      </c>
      <c r="I39" s="24">
        <v>245</v>
      </c>
      <c r="J39" s="24">
        <v>232</v>
      </c>
      <c r="K39" s="24">
        <v>270</v>
      </c>
      <c r="L39" s="24">
        <v>301</v>
      </c>
      <c r="M39" s="24">
        <v>194</v>
      </c>
      <c r="N39" s="75">
        <v>246</v>
      </c>
      <c r="O39" s="75">
        <v>277</v>
      </c>
    </row>
    <row r="40" spans="1:15" ht="12.75" customHeight="1">
      <c r="A40" s="25" t="s">
        <v>39</v>
      </c>
      <c r="B40" s="24">
        <v>395</v>
      </c>
      <c r="C40" s="24">
        <v>430</v>
      </c>
      <c r="D40" s="24">
        <v>333</v>
      </c>
      <c r="E40" s="24">
        <v>400</v>
      </c>
      <c r="F40" s="24">
        <v>407</v>
      </c>
      <c r="G40" s="24">
        <v>392</v>
      </c>
      <c r="H40" s="24">
        <v>416</v>
      </c>
      <c r="I40" s="24">
        <v>510</v>
      </c>
      <c r="J40" s="24">
        <v>544</v>
      </c>
      <c r="K40" s="24">
        <v>667</v>
      </c>
      <c r="L40" s="24">
        <v>808</v>
      </c>
      <c r="M40" s="24">
        <v>779</v>
      </c>
      <c r="N40" s="75">
        <v>743</v>
      </c>
      <c r="O40" s="75">
        <v>723</v>
      </c>
    </row>
    <row r="41" spans="1:15" ht="12.75" customHeight="1">
      <c r="A41" s="25" t="s">
        <v>35</v>
      </c>
      <c r="B41" s="24">
        <v>66</v>
      </c>
      <c r="C41" s="24">
        <v>79</v>
      </c>
      <c r="D41" s="24">
        <v>64</v>
      </c>
      <c r="E41" s="24">
        <v>80</v>
      </c>
      <c r="F41" s="24">
        <v>115</v>
      </c>
      <c r="G41" s="24">
        <v>102</v>
      </c>
      <c r="H41" s="24">
        <v>91</v>
      </c>
      <c r="I41" s="24">
        <v>134</v>
      </c>
      <c r="J41" s="24">
        <v>102</v>
      </c>
      <c r="K41" s="24">
        <v>129</v>
      </c>
      <c r="L41" s="24">
        <v>148</v>
      </c>
      <c r="M41" s="24">
        <v>308</v>
      </c>
      <c r="N41" s="75">
        <v>119</v>
      </c>
      <c r="O41" s="75">
        <v>136</v>
      </c>
    </row>
    <row r="42" spans="1:15" ht="12.75" customHeight="1">
      <c r="A42" s="25" t="s">
        <v>36</v>
      </c>
      <c r="B42" s="24">
        <v>804</v>
      </c>
      <c r="C42" s="24">
        <v>1124</v>
      </c>
      <c r="D42" s="24">
        <v>956</v>
      </c>
      <c r="E42" s="24">
        <v>793</v>
      </c>
      <c r="F42" s="24">
        <v>851</v>
      </c>
      <c r="G42" s="24">
        <v>947</v>
      </c>
      <c r="H42" s="24">
        <v>847</v>
      </c>
      <c r="I42" s="24">
        <v>990</v>
      </c>
      <c r="J42" s="24">
        <v>1063</v>
      </c>
      <c r="K42" s="24">
        <v>1188</v>
      </c>
      <c r="L42" s="24">
        <v>1113</v>
      </c>
      <c r="M42" s="24">
        <v>1132</v>
      </c>
      <c r="N42" s="75">
        <v>1184</v>
      </c>
      <c r="O42" s="75">
        <v>1232</v>
      </c>
    </row>
    <row r="43" spans="1:15" ht="12.75" customHeight="1">
      <c r="A43" s="25" t="s">
        <v>37</v>
      </c>
      <c r="B43" s="24">
        <v>531</v>
      </c>
      <c r="C43" s="24">
        <v>356</v>
      </c>
      <c r="D43" s="24">
        <v>504</v>
      </c>
      <c r="E43" s="24">
        <v>443</v>
      </c>
      <c r="F43" s="24">
        <v>530</v>
      </c>
      <c r="G43" s="24">
        <v>437</v>
      </c>
      <c r="H43" s="24">
        <v>237</v>
      </c>
      <c r="I43" s="24">
        <v>585</v>
      </c>
      <c r="J43" s="24">
        <v>633</v>
      </c>
      <c r="K43" s="24">
        <v>622</v>
      </c>
      <c r="L43" s="24">
        <v>603</v>
      </c>
      <c r="M43" s="24">
        <v>732</v>
      </c>
      <c r="N43" s="75">
        <v>676</v>
      </c>
      <c r="O43" s="75">
        <v>869</v>
      </c>
    </row>
    <row r="44" spans="1:15" ht="12.75" customHeight="1">
      <c r="A44" s="25" t="s">
        <v>38</v>
      </c>
      <c r="B44" s="24">
        <v>670</v>
      </c>
      <c r="C44" s="24">
        <v>774</v>
      </c>
      <c r="D44" s="24">
        <v>706</v>
      </c>
      <c r="E44" s="24">
        <v>655</v>
      </c>
      <c r="F44" s="24">
        <v>550</v>
      </c>
      <c r="G44" s="24">
        <v>660</v>
      </c>
      <c r="H44" s="24">
        <v>736</v>
      </c>
      <c r="I44" s="24">
        <v>793</v>
      </c>
      <c r="J44" s="24">
        <v>1021</v>
      </c>
      <c r="K44" s="24">
        <v>1051</v>
      </c>
      <c r="L44" s="24">
        <v>959</v>
      </c>
      <c r="M44" s="24">
        <v>1298</v>
      </c>
      <c r="N44" s="75">
        <v>1119</v>
      </c>
      <c r="O44" s="75">
        <v>1175</v>
      </c>
    </row>
    <row r="45" spans="1:15" ht="12.75" customHeight="1">
      <c r="A45" s="25" t="s">
        <v>19</v>
      </c>
      <c r="B45" s="24">
        <v>274</v>
      </c>
      <c r="C45" s="24">
        <v>278</v>
      </c>
      <c r="D45" s="24">
        <v>351</v>
      </c>
      <c r="E45" s="24">
        <v>291</v>
      </c>
      <c r="F45" s="24">
        <v>342</v>
      </c>
      <c r="G45" s="24">
        <v>243</v>
      </c>
      <c r="H45" s="24">
        <v>309</v>
      </c>
      <c r="I45" s="24">
        <v>451</v>
      </c>
      <c r="J45" s="24">
        <v>518</v>
      </c>
      <c r="K45" s="24">
        <v>512</v>
      </c>
      <c r="L45" s="24">
        <v>512</v>
      </c>
      <c r="M45" s="24">
        <v>540</v>
      </c>
      <c r="N45" s="75">
        <v>518</v>
      </c>
      <c r="O45" s="75">
        <v>527</v>
      </c>
    </row>
    <row r="46" spans="1:15" ht="8.25" customHeight="1">
      <c r="A46" s="26"/>
      <c r="B46" s="24"/>
      <c r="C46" s="24"/>
      <c r="D46" s="24"/>
      <c r="E46" s="24"/>
      <c r="F46" s="24"/>
      <c r="G46" s="24"/>
      <c r="H46" s="24"/>
      <c r="I46" s="24">
        <v>0</v>
      </c>
      <c r="J46" s="24"/>
      <c r="K46" s="24">
        <v>0</v>
      </c>
      <c r="L46" s="24"/>
      <c r="M46" s="24"/>
      <c r="N46" s="75"/>
      <c r="O46" s="75">
        <v>0</v>
      </c>
    </row>
    <row r="47" spans="1:15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40</v>
      </c>
      <c r="G47" s="42">
        <v>55</v>
      </c>
      <c r="H47" s="42">
        <v>93</v>
      </c>
      <c r="I47" s="42">
        <v>104</v>
      </c>
      <c r="J47" s="42">
        <v>53</v>
      </c>
      <c r="K47" s="42">
        <v>67</v>
      </c>
      <c r="L47" s="42">
        <v>53</v>
      </c>
      <c r="M47" s="42">
        <v>65</v>
      </c>
      <c r="N47" s="76">
        <v>25</v>
      </c>
      <c r="O47" s="76">
        <v>60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7">
    <mergeCell ref="A2:O2"/>
    <mergeCell ref="O5:O7"/>
    <mergeCell ref="H5:H7"/>
    <mergeCell ref="J5:J7"/>
    <mergeCell ref="K5:K7"/>
    <mergeCell ref="L5:L7"/>
    <mergeCell ref="I5:I7"/>
    <mergeCell ref="M5:M7"/>
    <mergeCell ref="A3:G3"/>
    <mergeCell ref="A5:A7"/>
    <mergeCell ref="N5:N7"/>
    <mergeCell ref="B5:B7"/>
    <mergeCell ref="C5:C7"/>
    <mergeCell ref="D5:D7"/>
    <mergeCell ref="E5:E7"/>
    <mergeCell ref="F5:F7"/>
    <mergeCell ref="G5:G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8.4453125" style="20" customWidth="1"/>
    <col min="2" max="11" width="8.77734375" style="20" customWidth="1"/>
    <col min="12" max="15" width="9.10546875" style="20" customWidth="1"/>
    <col min="16" max="16384" width="11.5546875" style="20" customWidth="1"/>
  </cols>
  <sheetData>
    <row r="1" spans="1:15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 customHeight="1">
      <c r="A2" s="91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6.5" customHeight="1">
      <c r="A3" s="92" t="s">
        <v>64</v>
      </c>
      <c r="B3" s="92"/>
      <c r="C3" s="92"/>
      <c r="D3" s="92"/>
      <c r="E3" s="39"/>
      <c r="F3" s="39"/>
      <c r="G3" s="99"/>
      <c r="H3" s="99"/>
      <c r="I3" s="99"/>
      <c r="J3" s="99"/>
      <c r="K3" s="99"/>
      <c r="L3" s="99"/>
      <c r="M3" s="70"/>
      <c r="N3" s="38"/>
      <c r="O3" s="38"/>
    </row>
    <row r="4" spans="1:15" ht="12.75" customHeight="1" thickBot="1">
      <c r="A4" s="43"/>
      <c r="B4" s="43"/>
      <c r="C4" s="43"/>
      <c r="D4" s="43"/>
      <c r="E4" s="43"/>
      <c r="F4" s="43"/>
      <c r="G4" s="43"/>
      <c r="H4" s="43"/>
      <c r="I4" s="38"/>
      <c r="J4" s="38"/>
      <c r="K4" s="38"/>
      <c r="L4" s="38"/>
      <c r="M4" s="38"/>
      <c r="N4" s="38"/>
      <c r="O4" s="38"/>
    </row>
    <row r="5" spans="1:15" ht="12.75" customHeight="1">
      <c r="A5" s="100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101"/>
      <c r="B6" s="89"/>
      <c r="C6" s="89"/>
      <c r="D6" s="89"/>
      <c r="E6" s="89"/>
      <c r="F6" s="89"/>
      <c r="G6" s="89"/>
      <c r="H6" s="89"/>
      <c r="I6" s="89"/>
      <c r="J6" s="96"/>
      <c r="K6" s="89"/>
      <c r="L6" s="96"/>
      <c r="M6" s="96"/>
      <c r="N6" s="96"/>
      <c r="O6" s="96"/>
    </row>
    <row r="7" spans="1:15" ht="12.75" customHeight="1">
      <c r="A7" s="102"/>
      <c r="B7" s="90"/>
      <c r="C7" s="90"/>
      <c r="D7" s="90"/>
      <c r="E7" s="90"/>
      <c r="F7" s="90"/>
      <c r="G7" s="90"/>
      <c r="H7" s="90"/>
      <c r="I7" s="90"/>
      <c r="J7" s="97"/>
      <c r="K7" s="90"/>
      <c r="L7" s="97"/>
      <c r="M7" s="97"/>
      <c r="N7" s="97"/>
      <c r="O7" s="97"/>
    </row>
    <row r="8" spans="1:15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.75" customHeight="1">
      <c r="A9" s="23" t="s">
        <v>54</v>
      </c>
      <c r="B9" s="24">
        <v>5997</v>
      </c>
      <c r="C9" s="24">
        <v>6132</v>
      </c>
      <c r="D9" s="24">
        <v>5867</v>
      </c>
      <c r="E9" s="24">
        <v>5986</v>
      </c>
      <c r="F9" s="24">
        <v>6237</v>
      </c>
      <c r="G9" s="24">
        <v>6347</v>
      </c>
      <c r="H9" s="24">
        <v>6173</v>
      </c>
      <c r="I9" s="24">
        <v>6446</v>
      </c>
      <c r="J9" s="24">
        <v>8116</v>
      </c>
      <c r="K9" s="24">
        <v>9243</v>
      </c>
      <c r="L9" s="24">
        <v>10026</v>
      </c>
      <c r="M9" s="24">
        <v>10837</v>
      </c>
      <c r="N9" s="73">
        <v>10776</v>
      </c>
      <c r="O9" s="73">
        <v>11534</v>
      </c>
    </row>
    <row r="10" spans="1:12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t="12.75" customHeight="1">
      <c r="A11" s="25" t="s">
        <v>13</v>
      </c>
      <c r="B11" s="24">
        <v>38</v>
      </c>
      <c r="C11" s="24">
        <v>51</v>
      </c>
      <c r="D11" s="24">
        <v>51</v>
      </c>
      <c r="E11" s="24">
        <v>71</v>
      </c>
      <c r="F11" s="24">
        <v>74</v>
      </c>
      <c r="G11" s="24">
        <v>69</v>
      </c>
      <c r="H11" s="24">
        <v>69</v>
      </c>
      <c r="I11" s="24">
        <v>75</v>
      </c>
      <c r="J11" s="24">
        <v>90</v>
      </c>
      <c r="K11" s="24">
        <v>99</v>
      </c>
      <c r="L11" s="24">
        <v>101</v>
      </c>
      <c r="M11" s="24">
        <v>88</v>
      </c>
      <c r="N11" s="73">
        <v>84</v>
      </c>
      <c r="O11" s="73">
        <v>84</v>
      </c>
    </row>
    <row r="12" spans="1:15" ht="12.75" customHeight="1">
      <c r="A12" s="25" t="s">
        <v>41</v>
      </c>
      <c r="B12" s="24">
        <v>28</v>
      </c>
      <c r="C12" s="24">
        <v>35</v>
      </c>
      <c r="D12" s="24">
        <v>41</v>
      </c>
      <c r="E12" s="24">
        <v>50</v>
      </c>
      <c r="F12" s="24">
        <v>50</v>
      </c>
      <c r="G12" s="24">
        <v>53</v>
      </c>
      <c r="H12" s="24">
        <v>54</v>
      </c>
      <c r="I12" s="24">
        <v>54</v>
      </c>
      <c r="J12" s="24">
        <v>68</v>
      </c>
      <c r="K12" s="24">
        <v>101</v>
      </c>
      <c r="L12" s="24">
        <v>138</v>
      </c>
      <c r="M12" s="24">
        <v>182</v>
      </c>
      <c r="N12" s="73">
        <v>185</v>
      </c>
      <c r="O12" s="73">
        <v>188</v>
      </c>
    </row>
    <row r="13" spans="1:15" ht="12.75" customHeight="1">
      <c r="A13" s="25" t="s">
        <v>20</v>
      </c>
      <c r="B13" s="24">
        <v>16</v>
      </c>
      <c r="C13" s="24">
        <v>35</v>
      </c>
      <c r="D13" s="24">
        <v>41</v>
      </c>
      <c r="E13" s="24">
        <v>42</v>
      </c>
      <c r="F13" s="24">
        <v>43</v>
      </c>
      <c r="G13" s="24">
        <v>45</v>
      </c>
      <c r="H13" s="24">
        <v>2</v>
      </c>
      <c r="I13" s="24">
        <v>2</v>
      </c>
      <c r="J13" s="24">
        <v>0</v>
      </c>
      <c r="K13" s="24"/>
      <c r="L13" s="24">
        <v>0</v>
      </c>
      <c r="M13" s="24">
        <v>10</v>
      </c>
      <c r="N13" s="73">
        <v>20</v>
      </c>
      <c r="O13" s="73">
        <v>36</v>
      </c>
    </row>
    <row r="14" spans="1:15" ht="12.75" customHeight="1">
      <c r="A14" s="25" t="s">
        <v>28</v>
      </c>
      <c r="B14" s="24">
        <v>11</v>
      </c>
      <c r="C14" s="24">
        <v>23</v>
      </c>
      <c r="D14" s="24">
        <v>28</v>
      </c>
      <c r="E14" s="24">
        <v>38</v>
      </c>
      <c r="F14" s="24">
        <v>43</v>
      </c>
      <c r="G14" s="24">
        <v>48</v>
      </c>
      <c r="H14" s="24">
        <v>39</v>
      </c>
      <c r="I14" s="24">
        <v>37</v>
      </c>
      <c r="J14" s="24">
        <v>50</v>
      </c>
      <c r="K14" s="24">
        <v>54</v>
      </c>
      <c r="L14" s="24">
        <v>55</v>
      </c>
      <c r="M14" s="24">
        <v>75</v>
      </c>
      <c r="N14" s="73">
        <v>59</v>
      </c>
      <c r="O14" s="73">
        <v>49</v>
      </c>
    </row>
    <row r="15" spans="1:15" ht="12.75" customHeight="1">
      <c r="A15" s="25" t="s">
        <v>14</v>
      </c>
      <c r="B15" s="24">
        <v>228</v>
      </c>
      <c r="C15" s="24">
        <v>232</v>
      </c>
      <c r="D15" s="24">
        <v>223</v>
      </c>
      <c r="E15" s="24">
        <v>233</v>
      </c>
      <c r="F15" s="24">
        <v>257</v>
      </c>
      <c r="G15" s="24">
        <v>259</v>
      </c>
      <c r="H15" s="24">
        <v>271</v>
      </c>
      <c r="I15" s="24">
        <v>280</v>
      </c>
      <c r="J15" s="24">
        <v>344</v>
      </c>
      <c r="K15" s="24">
        <v>379</v>
      </c>
      <c r="L15" s="24">
        <v>393</v>
      </c>
      <c r="M15" s="24">
        <v>419</v>
      </c>
      <c r="N15" s="73">
        <v>436</v>
      </c>
      <c r="O15" s="73">
        <v>474</v>
      </c>
    </row>
    <row r="16" spans="1:15" ht="12.75" customHeight="1">
      <c r="A16" s="25" t="s">
        <v>21</v>
      </c>
      <c r="B16" s="24">
        <v>10</v>
      </c>
      <c r="C16" s="24">
        <v>20</v>
      </c>
      <c r="D16" s="24">
        <v>28</v>
      </c>
      <c r="E16" s="24">
        <v>34</v>
      </c>
      <c r="F16" s="24">
        <v>36</v>
      </c>
      <c r="G16" s="24">
        <v>38</v>
      </c>
      <c r="H16" s="24">
        <v>29</v>
      </c>
      <c r="I16" s="24">
        <v>39</v>
      </c>
      <c r="J16" s="24">
        <v>52</v>
      </c>
      <c r="K16" s="24">
        <v>62</v>
      </c>
      <c r="L16" s="24">
        <v>77</v>
      </c>
      <c r="M16" s="24">
        <v>74</v>
      </c>
      <c r="N16" s="73">
        <v>76</v>
      </c>
      <c r="O16" s="73">
        <v>82</v>
      </c>
    </row>
    <row r="17" spans="1:15" ht="12.75" customHeight="1">
      <c r="A17" s="25" t="s">
        <v>29</v>
      </c>
      <c r="B17" s="24">
        <v>12</v>
      </c>
      <c r="C17" s="24">
        <v>25</v>
      </c>
      <c r="D17" s="24">
        <v>29</v>
      </c>
      <c r="E17" s="24">
        <v>32</v>
      </c>
      <c r="F17" s="24">
        <v>39</v>
      </c>
      <c r="G17" s="24">
        <v>42</v>
      </c>
      <c r="H17" s="24">
        <v>42</v>
      </c>
      <c r="I17" s="24">
        <v>36</v>
      </c>
      <c r="J17" s="24">
        <v>47</v>
      </c>
      <c r="K17" s="24">
        <v>53</v>
      </c>
      <c r="L17" s="24">
        <v>103</v>
      </c>
      <c r="M17" s="24">
        <v>136</v>
      </c>
      <c r="N17" s="73">
        <v>105</v>
      </c>
      <c r="O17" s="73">
        <v>154</v>
      </c>
    </row>
    <row r="18" spans="1:15" ht="12.75" customHeight="1">
      <c r="A18" s="25" t="s">
        <v>15</v>
      </c>
      <c r="B18" s="24">
        <v>38</v>
      </c>
      <c r="C18" s="24">
        <v>43</v>
      </c>
      <c r="D18" s="24">
        <v>40</v>
      </c>
      <c r="E18" s="24">
        <v>55</v>
      </c>
      <c r="F18" s="24">
        <v>69</v>
      </c>
      <c r="G18" s="24">
        <v>70</v>
      </c>
      <c r="H18" s="24">
        <v>66</v>
      </c>
      <c r="I18" s="24">
        <v>67</v>
      </c>
      <c r="J18" s="24">
        <v>81</v>
      </c>
      <c r="K18" s="24">
        <v>112</v>
      </c>
      <c r="L18" s="24">
        <v>165</v>
      </c>
      <c r="M18" s="24">
        <v>210</v>
      </c>
      <c r="N18" s="73">
        <v>186</v>
      </c>
      <c r="O18" s="73">
        <v>224</v>
      </c>
    </row>
    <row r="19" spans="1:15" ht="12.75" customHeight="1">
      <c r="A19" s="25" t="s">
        <v>46</v>
      </c>
      <c r="B19" s="24">
        <v>1158</v>
      </c>
      <c r="C19" s="24">
        <v>1097</v>
      </c>
      <c r="D19" s="24">
        <v>1015</v>
      </c>
      <c r="E19" s="24">
        <v>957</v>
      </c>
      <c r="F19" s="24">
        <v>969</v>
      </c>
      <c r="G19" s="24">
        <v>1016</v>
      </c>
      <c r="H19" s="24">
        <v>949</v>
      </c>
      <c r="I19" s="24">
        <v>966</v>
      </c>
      <c r="J19" s="24">
        <v>1143</v>
      </c>
      <c r="K19" s="24">
        <v>1235</v>
      </c>
      <c r="L19" s="24">
        <v>1264</v>
      </c>
      <c r="M19" s="24">
        <v>1238</v>
      </c>
      <c r="N19" s="73">
        <v>1248</v>
      </c>
      <c r="O19" s="73">
        <v>1297</v>
      </c>
    </row>
    <row r="20" spans="1:15" ht="12.75" customHeight="1">
      <c r="A20" s="25" t="s">
        <v>60</v>
      </c>
      <c r="B20" s="24">
        <v>1184</v>
      </c>
      <c r="C20" s="24">
        <v>1130</v>
      </c>
      <c r="D20" s="24">
        <v>1063</v>
      </c>
      <c r="E20" s="24">
        <v>1047</v>
      </c>
      <c r="F20" s="24">
        <v>1105</v>
      </c>
      <c r="G20" s="24">
        <v>1058</v>
      </c>
      <c r="H20" s="24">
        <v>1014</v>
      </c>
      <c r="I20" s="24">
        <v>1036</v>
      </c>
      <c r="J20" s="24">
        <v>1236</v>
      </c>
      <c r="K20" s="24">
        <v>1374</v>
      </c>
      <c r="L20" s="24">
        <v>1427</v>
      </c>
      <c r="M20" s="24">
        <v>1457</v>
      </c>
      <c r="N20" s="73">
        <v>1535</v>
      </c>
      <c r="O20" s="85">
        <v>1562</v>
      </c>
    </row>
    <row r="21" spans="1:15" ht="12.75" customHeight="1">
      <c r="A21" s="25" t="s">
        <v>16</v>
      </c>
      <c r="B21" s="24">
        <v>48</v>
      </c>
      <c r="C21" s="24">
        <v>52</v>
      </c>
      <c r="D21" s="24">
        <v>38</v>
      </c>
      <c r="E21" s="24">
        <v>46</v>
      </c>
      <c r="F21" s="24">
        <v>51</v>
      </c>
      <c r="G21" s="24">
        <v>56</v>
      </c>
      <c r="H21" s="24">
        <v>49</v>
      </c>
      <c r="I21" s="24">
        <v>84</v>
      </c>
      <c r="J21" s="24">
        <v>125</v>
      </c>
      <c r="K21" s="24">
        <v>161</v>
      </c>
      <c r="L21" s="24">
        <v>148</v>
      </c>
      <c r="M21" s="24">
        <v>154</v>
      </c>
      <c r="N21" s="73">
        <v>155</v>
      </c>
      <c r="O21" s="73">
        <v>157</v>
      </c>
    </row>
    <row r="22" spans="1:15" ht="12.75" customHeight="1">
      <c r="A22" s="25" t="s">
        <v>22</v>
      </c>
      <c r="B22" s="24">
        <v>262</v>
      </c>
      <c r="C22" s="24">
        <v>239</v>
      </c>
      <c r="D22" s="24">
        <v>244</v>
      </c>
      <c r="E22" s="24">
        <v>228</v>
      </c>
      <c r="F22" s="24">
        <v>256</v>
      </c>
      <c r="G22" s="24">
        <v>268</v>
      </c>
      <c r="H22" s="24">
        <v>283</v>
      </c>
      <c r="I22" s="24">
        <v>288</v>
      </c>
      <c r="J22" s="24">
        <v>375</v>
      </c>
      <c r="K22" s="24">
        <v>409</v>
      </c>
      <c r="L22" s="24">
        <v>463</v>
      </c>
      <c r="M22" s="24">
        <v>509</v>
      </c>
      <c r="N22" s="73">
        <v>546</v>
      </c>
      <c r="O22" s="73">
        <v>584</v>
      </c>
    </row>
    <row r="23" spans="1:15" ht="12.75" customHeight="1">
      <c r="A23" s="25" t="s">
        <v>10</v>
      </c>
      <c r="B23" s="24">
        <v>7</v>
      </c>
      <c r="C23" s="24">
        <v>20</v>
      </c>
      <c r="D23" s="24">
        <v>31</v>
      </c>
      <c r="E23" s="24">
        <v>52</v>
      </c>
      <c r="F23" s="24">
        <v>59</v>
      </c>
      <c r="G23" s="24">
        <v>63</v>
      </c>
      <c r="H23" s="24">
        <v>57</v>
      </c>
      <c r="I23" s="24">
        <v>58</v>
      </c>
      <c r="J23" s="24">
        <v>85</v>
      </c>
      <c r="K23" s="24">
        <v>102</v>
      </c>
      <c r="L23" s="24">
        <v>99</v>
      </c>
      <c r="M23" s="24">
        <v>110</v>
      </c>
      <c r="N23" s="73">
        <v>91</v>
      </c>
      <c r="O23" s="73">
        <v>114</v>
      </c>
    </row>
    <row r="24" spans="1:15" ht="12.75" customHeight="1">
      <c r="A24" s="25" t="s">
        <v>30</v>
      </c>
      <c r="B24" s="24">
        <v>9</v>
      </c>
      <c r="C24" s="24">
        <v>24</v>
      </c>
      <c r="D24" s="24">
        <v>20</v>
      </c>
      <c r="E24" s="24">
        <v>11</v>
      </c>
      <c r="F24" s="24">
        <v>0</v>
      </c>
      <c r="G24" s="24">
        <v>9</v>
      </c>
      <c r="H24" s="24">
        <v>23</v>
      </c>
      <c r="I24" s="24">
        <v>43</v>
      </c>
      <c r="J24" s="24">
        <v>56</v>
      </c>
      <c r="K24" s="24">
        <v>60</v>
      </c>
      <c r="L24" s="24">
        <v>63</v>
      </c>
      <c r="M24" s="24">
        <v>73</v>
      </c>
      <c r="N24" s="73">
        <v>57</v>
      </c>
      <c r="O24" s="73">
        <v>57</v>
      </c>
    </row>
    <row r="25" spans="1:15" ht="12.75" customHeight="1">
      <c r="A25" s="25" t="s">
        <v>23</v>
      </c>
      <c r="B25" s="24">
        <v>681</v>
      </c>
      <c r="C25" s="24">
        <v>681</v>
      </c>
      <c r="D25" s="24">
        <v>633</v>
      </c>
      <c r="E25" s="24">
        <v>648</v>
      </c>
      <c r="F25" s="24">
        <v>671</v>
      </c>
      <c r="G25" s="24">
        <v>681</v>
      </c>
      <c r="H25" s="24">
        <v>671</v>
      </c>
      <c r="I25" s="24">
        <v>690</v>
      </c>
      <c r="J25" s="24">
        <v>814</v>
      </c>
      <c r="K25" s="24">
        <v>910</v>
      </c>
      <c r="L25" s="24">
        <v>999</v>
      </c>
      <c r="M25" s="24">
        <v>1131</v>
      </c>
      <c r="N25" s="73">
        <v>1245</v>
      </c>
      <c r="O25" s="73">
        <v>1332</v>
      </c>
    </row>
    <row r="26" spans="1:15" ht="12.75" customHeight="1">
      <c r="A26" s="25" t="s">
        <v>51</v>
      </c>
      <c r="B26" s="24">
        <v>38</v>
      </c>
      <c r="C26" s="24">
        <v>53</v>
      </c>
      <c r="D26" s="24">
        <v>49</v>
      </c>
      <c r="E26" s="24">
        <v>69</v>
      </c>
      <c r="F26" s="24">
        <v>70</v>
      </c>
      <c r="G26" s="24">
        <v>68</v>
      </c>
      <c r="H26" s="24">
        <v>66</v>
      </c>
      <c r="I26" s="24">
        <v>73</v>
      </c>
      <c r="J26" s="24">
        <v>92</v>
      </c>
      <c r="K26" s="24">
        <v>125</v>
      </c>
      <c r="L26" s="24">
        <v>150</v>
      </c>
      <c r="M26" s="24">
        <v>205</v>
      </c>
      <c r="N26" s="73">
        <v>217</v>
      </c>
      <c r="O26" s="73">
        <v>263</v>
      </c>
    </row>
    <row r="27" spans="1:15" ht="12.75" customHeight="1">
      <c r="A27" s="25" t="s">
        <v>52</v>
      </c>
      <c r="B27" s="24">
        <v>107</v>
      </c>
      <c r="C27" s="24">
        <v>111</v>
      </c>
      <c r="D27" s="24">
        <v>108</v>
      </c>
      <c r="E27" s="24">
        <v>124</v>
      </c>
      <c r="F27" s="24">
        <v>131</v>
      </c>
      <c r="G27" s="24">
        <v>129</v>
      </c>
      <c r="H27" s="24">
        <v>122</v>
      </c>
      <c r="I27" s="24">
        <v>127</v>
      </c>
      <c r="J27" s="24">
        <v>155</v>
      </c>
      <c r="K27" s="24">
        <v>163</v>
      </c>
      <c r="L27" s="24">
        <v>178</v>
      </c>
      <c r="M27" s="24">
        <v>174</v>
      </c>
      <c r="N27" s="73">
        <v>154</v>
      </c>
      <c r="O27" s="73">
        <v>153</v>
      </c>
    </row>
    <row r="28" spans="1:15" ht="12.75" customHeight="1">
      <c r="A28" s="25" t="s">
        <v>24</v>
      </c>
      <c r="B28" s="24">
        <v>75</v>
      </c>
      <c r="C28" s="24">
        <v>84</v>
      </c>
      <c r="D28" s="24">
        <v>68</v>
      </c>
      <c r="E28" s="24">
        <v>74</v>
      </c>
      <c r="F28" s="24">
        <v>77</v>
      </c>
      <c r="G28" s="24">
        <v>78</v>
      </c>
      <c r="H28" s="24">
        <v>73</v>
      </c>
      <c r="I28" s="24">
        <v>72</v>
      </c>
      <c r="J28" s="24">
        <v>89</v>
      </c>
      <c r="K28" s="24">
        <v>100</v>
      </c>
      <c r="L28" s="24">
        <v>108</v>
      </c>
      <c r="M28" s="24">
        <v>100</v>
      </c>
      <c r="N28" s="73">
        <v>87</v>
      </c>
      <c r="O28" s="73">
        <v>97</v>
      </c>
    </row>
    <row r="29" spans="1:15" ht="12.75" customHeight="1">
      <c r="A29" s="25" t="s">
        <v>11</v>
      </c>
      <c r="B29" s="24">
        <v>44</v>
      </c>
      <c r="C29" s="24">
        <v>53</v>
      </c>
      <c r="D29" s="24">
        <v>48</v>
      </c>
      <c r="E29" s="24">
        <v>52</v>
      </c>
      <c r="F29" s="24">
        <v>46</v>
      </c>
      <c r="G29" s="24">
        <v>48</v>
      </c>
      <c r="H29" s="24">
        <v>44</v>
      </c>
      <c r="I29" s="24">
        <v>43</v>
      </c>
      <c r="J29" s="24">
        <v>56</v>
      </c>
      <c r="K29" s="24">
        <v>60</v>
      </c>
      <c r="L29" s="24">
        <v>59</v>
      </c>
      <c r="M29" s="24">
        <v>70</v>
      </c>
      <c r="N29" s="73">
        <v>71</v>
      </c>
      <c r="O29" s="73">
        <v>80</v>
      </c>
    </row>
    <row r="30" spans="1:15" ht="12.75" customHeight="1">
      <c r="A30" s="25" t="s">
        <v>25</v>
      </c>
      <c r="B30" s="24">
        <v>17</v>
      </c>
      <c r="C30" s="24">
        <v>33</v>
      </c>
      <c r="D30" s="24">
        <v>39</v>
      </c>
      <c r="E30" s="24">
        <v>41</v>
      </c>
      <c r="F30" s="24">
        <v>51</v>
      </c>
      <c r="G30" s="24">
        <v>52</v>
      </c>
      <c r="H30" s="24">
        <v>45</v>
      </c>
      <c r="I30" s="24">
        <v>43</v>
      </c>
      <c r="J30" s="24">
        <v>55</v>
      </c>
      <c r="K30" s="24">
        <v>61</v>
      </c>
      <c r="L30" s="24">
        <v>81</v>
      </c>
      <c r="M30" s="24">
        <v>87</v>
      </c>
      <c r="N30" s="73">
        <v>86</v>
      </c>
      <c r="O30" s="73">
        <v>88</v>
      </c>
    </row>
    <row r="31" spans="1:15" ht="12.75" customHeight="1">
      <c r="A31" s="25" t="s">
        <v>17</v>
      </c>
      <c r="B31" s="24">
        <v>571</v>
      </c>
      <c r="C31" s="24">
        <v>538</v>
      </c>
      <c r="D31" s="24">
        <v>515</v>
      </c>
      <c r="E31" s="24">
        <v>506</v>
      </c>
      <c r="F31" s="24">
        <v>514</v>
      </c>
      <c r="G31" s="24">
        <v>506</v>
      </c>
      <c r="H31" s="24">
        <v>508</v>
      </c>
      <c r="I31" s="24">
        <v>561</v>
      </c>
      <c r="J31" s="24">
        <v>716</v>
      </c>
      <c r="K31" s="24">
        <v>832</v>
      </c>
      <c r="L31" s="24">
        <v>898</v>
      </c>
      <c r="M31" s="24">
        <v>949</v>
      </c>
      <c r="N31" s="73">
        <v>1006</v>
      </c>
      <c r="O31" s="73">
        <v>1068</v>
      </c>
    </row>
    <row r="32" spans="1:15" ht="12.75" customHeight="1">
      <c r="A32" s="25" t="s">
        <v>31</v>
      </c>
      <c r="B32" s="24">
        <v>15</v>
      </c>
      <c r="C32" s="24">
        <v>30</v>
      </c>
      <c r="D32" s="24">
        <v>36</v>
      </c>
      <c r="E32" s="24">
        <v>44</v>
      </c>
      <c r="F32" s="24">
        <v>26</v>
      </c>
      <c r="G32" s="24">
        <v>29</v>
      </c>
      <c r="H32" s="24">
        <v>26</v>
      </c>
      <c r="I32" s="24">
        <v>44</v>
      </c>
      <c r="J32" s="24">
        <v>59</v>
      </c>
      <c r="K32" s="24">
        <v>66</v>
      </c>
      <c r="L32" s="24">
        <v>65</v>
      </c>
      <c r="M32" s="24">
        <v>74</v>
      </c>
      <c r="N32" s="73">
        <v>59</v>
      </c>
      <c r="O32" s="73">
        <v>68</v>
      </c>
    </row>
    <row r="33" spans="1:15" ht="12.75" customHeight="1">
      <c r="A33" s="25" t="s">
        <v>32</v>
      </c>
      <c r="B33" s="24">
        <v>373</v>
      </c>
      <c r="C33" s="24">
        <v>381</v>
      </c>
      <c r="D33" s="24">
        <v>343</v>
      </c>
      <c r="E33" s="24">
        <v>331</v>
      </c>
      <c r="F33" s="24">
        <v>331</v>
      </c>
      <c r="G33" s="24">
        <v>338</v>
      </c>
      <c r="H33" s="24">
        <v>352</v>
      </c>
      <c r="I33" s="24">
        <v>354</v>
      </c>
      <c r="J33" s="24">
        <v>428</v>
      </c>
      <c r="K33" s="24">
        <v>469</v>
      </c>
      <c r="L33" s="24">
        <v>457</v>
      </c>
      <c r="M33" s="24">
        <v>512</v>
      </c>
      <c r="N33" s="73">
        <v>502</v>
      </c>
      <c r="O33" s="73">
        <v>584</v>
      </c>
    </row>
    <row r="34" spans="1:15" ht="12.75" customHeight="1">
      <c r="A34" s="25" t="s">
        <v>12</v>
      </c>
      <c r="B34" s="24">
        <v>71</v>
      </c>
      <c r="C34" s="24">
        <v>74</v>
      </c>
      <c r="D34" s="24">
        <v>60</v>
      </c>
      <c r="E34" s="24">
        <v>68</v>
      </c>
      <c r="F34" s="24">
        <v>71</v>
      </c>
      <c r="G34" s="24">
        <v>72</v>
      </c>
      <c r="H34" s="24">
        <v>66</v>
      </c>
      <c r="I34" s="24">
        <v>69</v>
      </c>
      <c r="J34" s="24">
        <v>98</v>
      </c>
      <c r="K34" s="24">
        <v>112</v>
      </c>
      <c r="L34" s="24">
        <v>124</v>
      </c>
      <c r="M34" s="24">
        <v>146</v>
      </c>
      <c r="N34" s="73">
        <v>118</v>
      </c>
      <c r="O34" s="73">
        <v>123</v>
      </c>
    </row>
    <row r="35" spans="1:15" ht="12.75" customHeight="1">
      <c r="A35" s="25" t="s">
        <v>33</v>
      </c>
      <c r="B35" s="24">
        <v>16</v>
      </c>
      <c r="C35" s="24">
        <v>33</v>
      </c>
      <c r="D35" s="24">
        <v>36</v>
      </c>
      <c r="E35" s="24">
        <v>34</v>
      </c>
      <c r="F35" s="24">
        <v>37</v>
      </c>
      <c r="G35" s="24">
        <v>43</v>
      </c>
      <c r="H35" s="24">
        <v>38</v>
      </c>
      <c r="I35" s="24">
        <v>35</v>
      </c>
      <c r="J35" s="24">
        <v>47</v>
      </c>
      <c r="K35" s="24">
        <v>97</v>
      </c>
      <c r="L35" s="24">
        <v>117</v>
      </c>
      <c r="M35" s="24">
        <v>182</v>
      </c>
      <c r="N35" s="73">
        <v>149</v>
      </c>
      <c r="O35" s="73">
        <v>144</v>
      </c>
    </row>
    <row r="36" spans="1:15" ht="12.75" customHeight="1">
      <c r="A36" s="25" t="s">
        <v>18</v>
      </c>
      <c r="B36" s="24">
        <v>36</v>
      </c>
      <c r="C36" s="24">
        <v>49</v>
      </c>
      <c r="D36" s="24">
        <v>57</v>
      </c>
      <c r="E36" s="24">
        <v>72</v>
      </c>
      <c r="F36" s="24">
        <v>72</v>
      </c>
      <c r="G36" s="24">
        <v>70</v>
      </c>
      <c r="H36" s="24">
        <v>67</v>
      </c>
      <c r="I36" s="24">
        <v>70</v>
      </c>
      <c r="J36" s="24">
        <v>88</v>
      </c>
      <c r="K36" s="24">
        <v>101</v>
      </c>
      <c r="L36" s="24">
        <v>105</v>
      </c>
      <c r="M36" s="24">
        <v>115</v>
      </c>
      <c r="N36" s="73">
        <v>103</v>
      </c>
      <c r="O36" s="73">
        <v>120</v>
      </c>
    </row>
    <row r="37" spans="1:15" ht="12.75" customHeight="1">
      <c r="A37" s="25" t="s">
        <v>26</v>
      </c>
      <c r="B37" s="24">
        <v>46</v>
      </c>
      <c r="C37" s="24">
        <v>62</v>
      </c>
      <c r="D37" s="24">
        <v>71</v>
      </c>
      <c r="E37" s="24">
        <v>79</v>
      </c>
      <c r="F37" s="24">
        <v>94</v>
      </c>
      <c r="G37" s="24">
        <v>97</v>
      </c>
      <c r="H37" s="24">
        <v>123</v>
      </c>
      <c r="I37" s="24">
        <v>121</v>
      </c>
      <c r="J37" s="24">
        <v>168</v>
      </c>
      <c r="K37" s="24">
        <v>190</v>
      </c>
      <c r="L37" s="24">
        <v>223</v>
      </c>
      <c r="M37" s="24">
        <v>178</v>
      </c>
      <c r="N37" s="73">
        <v>163</v>
      </c>
      <c r="O37" s="73">
        <v>166</v>
      </c>
    </row>
    <row r="38" spans="1:15" ht="12.75" customHeight="1">
      <c r="A38" s="25" t="s">
        <v>27</v>
      </c>
      <c r="B38" s="24">
        <v>200</v>
      </c>
      <c r="C38" s="24">
        <v>216</v>
      </c>
      <c r="D38" s="24">
        <v>217</v>
      </c>
      <c r="E38" s="24">
        <v>224</v>
      </c>
      <c r="F38" s="24">
        <v>241</v>
      </c>
      <c r="G38" s="24">
        <v>253</v>
      </c>
      <c r="H38" s="24">
        <v>266</v>
      </c>
      <c r="I38" s="24">
        <v>265</v>
      </c>
      <c r="J38" s="24">
        <v>347</v>
      </c>
      <c r="K38" s="24">
        <v>408</v>
      </c>
      <c r="L38" s="24">
        <v>452</v>
      </c>
      <c r="M38" s="24">
        <v>481</v>
      </c>
      <c r="N38" s="73">
        <v>508</v>
      </c>
      <c r="O38" s="73">
        <v>503</v>
      </c>
    </row>
    <row r="39" spans="1:15" ht="12.75" customHeight="1">
      <c r="A39" s="25" t="s">
        <v>34</v>
      </c>
      <c r="B39" s="24">
        <v>43</v>
      </c>
      <c r="C39" s="24">
        <v>57</v>
      </c>
      <c r="D39" s="24">
        <v>58</v>
      </c>
      <c r="E39" s="24">
        <v>63</v>
      </c>
      <c r="F39" s="24">
        <v>69</v>
      </c>
      <c r="G39" s="24">
        <v>68</v>
      </c>
      <c r="H39" s="24">
        <v>68</v>
      </c>
      <c r="I39" s="24">
        <v>76</v>
      </c>
      <c r="J39" s="24">
        <v>92</v>
      </c>
      <c r="K39" s="24">
        <v>99</v>
      </c>
      <c r="L39" s="24">
        <v>99</v>
      </c>
      <c r="M39" s="24">
        <v>87</v>
      </c>
      <c r="N39" s="73">
        <v>81</v>
      </c>
      <c r="O39" s="73">
        <v>87</v>
      </c>
    </row>
    <row r="40" spans="1:15" ht="12.75" customHeight="1">
      <c r="A40" s="25" t="s">
        <v>39</v>
      </c>
      <c r="B40" s="24">
        <v>10</v>
      </c>
      <c r="C40" s="24">
        <v>22</v>
      </c>
      <c r="D40" s="24">
        <v>28</v>
      </c>
      <c r="E40" s="24">
        <v>39</v>
      </c>
      <c r="F40" s="24">
        <v>44</v>
      </c>
      <c r="G40" s="24">
        <v>60</v>
      </c>
      <c r="H40" s="24">
        <v>60</v>
      </c>
      <c r="I40" s="24">
        <v>77</v>
      </c>
      <c r="J40" s="24">
        <v>150</v>
      </c>
      <c r="K40" s="24">
        <v>191</v>
      </c>
      <c r="L40" s="24">
        <v>261</v>
      </c>
      <c r="M40" s="24">
        <v>321</v>
      </c>
      <c r="N40" s="73">
        <v>299</v>
      </c>
      <c r="O40" s="73">
        <v>315</v>
      </c>
    </row>
    <row r="41" spans="1:15" ht="12.75" customHeight="1">
      <c r="A41" s="25" t="s">
        <v>35</v>
      </c>
      <c r="B41" s="24"/>
      <c r="C41" s="24"/>
      <c r="D41" s="24">
        <v>8</v>
      </c>
      <c r="E41" s="24">
        <v>25</v>
      </c>
      <c r="F41" s="24">
        <v>39</v>
      </c>
      <c r="G41" s="24">
        <v>38</v>
      </c>
      <c r="H41" s="24">
        <v>18</v>
      </c>
      <c r="I41" s="24">
        <v>0</v>
      </c>
      <c r="J41" s="24">
        <v>7</v>
      </c>
      <c r="K41" s="24">
        <v>14</v>
      </c>
      <c r="L41" s="24">
        <v>22</v>
      </c>
      <c r="M41" s="24">
        <v>20</v>
      </c>
      <c r="N41" s="73">
        <v>17</v>
      </c>
      <c r="O41" s="73">
        <v>19</v>
      </c>
    </row>
    <row r="42" spans="1:15" ht="12.75" customHeight="1">
      <c r="A42" s="25" t="s">
        <v>36</v>
      </c>
      <c r="B42" s="24">
        <v>259</v>
      </c>
      <c r="C42" s="24">
        <v>270</v>
      </c>
      <c r="D42" s="24">
        <v>254</v>
      </c>
      <c r="E42" s="24">
        <v>265</v>
      </c>
      <c r="F42" s="24">
        <v>286</v>
      </c>
      <c r="G42" s="24">
        <v>303</v>
      </c>
      <c r="H42" s="24">
        <v>271</v>
      </c>
      <c r="I42" s="24">
        <v>288</v>
      </c>
      <c r="J42" s="24">
        <v>385</v>
      </c>
      <c r="K42" s="24">
        <v>460</v>
      </c>
      <c r="L42" s="24">
        <v>481</v>
      </c>
      <c r="M42" s="24">
        <v>498</v>
      </c>
      <c r="N42" s="73">
        <v>455</v>
      </c>
      <c r="O42" s="73">
        <v>456</v>
      </c>
    </row>
    <row r="43" spans="1:15" ht="12.75" customHeight="1">
      <c r="A43" s="25" t="s">
        <v>37</v>
      </c>
      <c r="B43" s="24">
        <v>68</v>
      </c>
      <c r="C43" s="24">
        <v>73</v>
      </c>
      <c r="D43" s="24">
        <v>67</v>
      </c>
      <c r="E43" s="24">
        <v>71</v>
      </c>
      <c r="F43" s="24">
        <v>67</v>
      </c>
      <c r="G43" s="24">
        <v>70</v>
      </c>
      <c r="H43" s="24">
        <v>65</v>
      </c>
      <c r="I43" s="24">
        <v>69</v>
      </c>
      <c r="J43" s="24">
        <v>98</v>
      </c>
      <c r="K43" s="24">
        <v>110</v>
      </c>
      <c r="L43" s="24">
        <v>127</v>
      </c>
      <c r="M43" s="24">
        <v>167</v>
      </c>
      <c r="N43" s="73">
        <v>154</v>
      </c>
      <c r="O43" s="73">
        <v>218</v>
      </c>
    </row>
    <row r="44" spans="1:15" ht="12.75" customHeight="1">
      <c r="A44" s="25" t="s">
        <v>38</v>
      </c>
      <c r="B44" s="24">
        <v>212</v>
      </c>
      <c r="C44" s="24">
        <v>214</v>
      </c>
      <c r="D44" s="24">
        <v>207</v>
      </c>
      <c r="E44" s="24">
        <v>200</v>
      </c>
      <c r="F44" s="24">
        <v>201</v>
      </c>
      <c r="G44" s="24">
        <v>208</v>
      </c>
      <c r="H44" s="24">
        <v>223</v>
      </c>
      <c r="I44" s="24">
        <v>240</v>
      </c>
      <c r="J44" s="24">
        <v>321</v>
      </c>
      <c r="K44" s="24">
        <v>360</v>
      </c>
      <c r="L44" s="24">
        <v>395</v>
      </c>
      <c r="M44" s="24">
        <v>472</v>
      </c>
      <c r="N44" s="73">
        <v>442</v>
      </c>
      <c r="O44" s="73">
        <v>454</v>
      </c>
    </row>
    <row r="45" spans="1:15" ht="12.75" customHeight="1">
      <c r="A45" s="25" t="s">
        <v>19</v>
      </c>
      <c r="B45" s="24">
        <v>37</v>
      </c>
      <c r="C45" s="24">
        <v>49</v>
      </c>
      <c r="D45" s="24">
        <v>52</v>
      </c>
      <c r="E45" s="24">
        <v>39</v>
      </c>
      <c r="F45" s="24">
        <v>25</v>
      </c>
      <c r="G45" s="24">
        <v>20</v>
      </c>
      <c r="H45" s="24">
        <v>32</v>
      </c>
      <c r="I45" s="24">
        <v>42</v>
      </c>
      <c r="J45" s="24">
        <v>70</v>
      </c>
      <c r="K45" s="24">
        <v>81</v>
      </c>
      <c r="L45" s="24">
        <v>90</v>
      </c>
      <c r="M45" s="24">
        <v>92</v>
      </c>
      <c r="N45" s="73">
        <v>77</v>
      </c>
      <c r="O45" s="73">
        <v>91</v>
      </c>
    </row>
    <row r="46" spans="1:15" ht="9" customHeight="1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3"/>
      <c r="O46" s="73"/>
    </row>
    <row r="47" spans="1:15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23</v>
      </c>
      <c r="G47" s="42">
        <v>22</v>
      </c>
      <c r="H47" s="42">
        <v>22</v>
      </c>
      <c r="I47" s="42">
        <v>22</v>
      </c>
      <c r="J47" s="42">
        <v>29</v>
      </c>
      <c r="K47" s="42">
        <v>33</v>
      </c>
      <c r="L47" s="42">
        <v>39</v>
      </c>
      <c r="M47" s="42">
        <v>41</v>
      </c>
      <c r="N47" s="42"/>
      <c r="O47" s="42">
        <v>43</v>
      </c>
    </row>
    <row r="48" spans="1:15" s="80" customFormat="1" ht="12.75" customHeight="1">
      <c r="A48" s="79" t="s">
        <v>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4" s="78" customFormat="1" ht="17.25" customHeight="1">
      <c r="A49" s="98" t="s">
        <v>73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</sheetData>
  <sheetProtection/>
  <mergeCells count="19">
    <mergeCell ref="A49:N49"/>
    <mergeCell ref="D5:D7"/>
    <mergeCell ref="E5:E7"/>
    <mergeCell ref="G3:L3"/>
    <mergeCell ref="A5:A7"/>
    <mergeCell ref="J5:J7"/>
    <mergeCell ref="L5:L7"/>
    <mergeCell ref="F5:F7"/>
    <mergeCell ref="M5:M7"/>
    <mergeCell ref="A2:O2"/>
    <mergeCell ref="G5:G7"/>
    <mergeCell ref="H5:H7"/>
    <mergeCell ref="I5:I7"/>
    <mergeCell ref="K5:K7"/>
    <mergeCell ref="A3:D3"/>
    <mergeCell ref="N5:N7"/>
    <mergeCell ref="B5:B7"/>
    <mergeCell ref="C5:C7"/>
    <mergeCell ref="O5:O7"/>
  </mergeCells>
  <hyperlinks>
    <hyperlink ref="A1" location="índice!A1" display="Regresar"/>
  </hyperlinks>
  <printOptions horizontalCentered="1"/>
  <pageMargins left="0.1968503937007874" right="0.03937007874015748" top="0.2755905511811024" bottom="0.31496062992125984" header="0" footer="0"/>
  <pageSetup fitToHeight="1" fitToWidth="1" horizontalDpi="300" verticalDpi="3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20" customWidth="1"/>
    <col min="2" max="11" width="8.77734375" style="20" customWidth="1"/>
    <col min="12" max="15" width="9.335937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 customHeight="1">
      <c r="A3" s="104" t="s">
        <v>65</v>
      </c>
      <c r="B3" s="104"/>
      <c r="C3" s="40"/>
      <c r="D3" s="40"/>
      <c r="E3" s="40"/>
      <c r="F3" s="40"/>
      <c r="G3" s="99"/>
      <c r="H3" s="99"/>
      <c r="I3" s="99"/>
      <c r="J3" s="99"/>
      <c r="K3" s="99"/>
      <c r="L3" s="99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5" ht="12.75" customHeight="1">
      <c r="A5" s="100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101"/>
      <c r="B6" s="89"/>
      <c r="C6" s="89"/>
      <c r="D6" s="89"/>
      <c r="E6" s="89"/>
      <c r="F6" s="89"/>
      <c r="G6" s="89"/>
      <c r="H6" s="89"/>
      <c r="I6" s="89"/>
      <c r="J6" s="96"/>
      <c r="K6" s="89"/>
      <c r="L6" s="96"/>
      <c r="M6" s="96"/>
      <c r="N6" s="96"/>
      <c r="O6" s="96"/>
    </row>
    <row r="7" spans="1:15" ht="12.75" customHeight="1">
      <c r="A7" s="102"/>
      <c r="B7" s="90"/>
      <c r="C7" s="90"/>
      <c r="D7" s="90"/>
      <c r="E7" s="90"/>
      <c r="F7" s="90"/>
      <c r="G7" s="90"/>
      <c r="H7" s="90"/>
      <c r="I7" s="90"/>
      <c r="J7" s="97"/>
      <c r="K7" s="90"/>
      <c r="L7" s="97"/>
      <c r="M7" s="97"/>
      <c r="N7" s="97"/>
      <c r="O7" s="97"/>
    </row>
    <row r="8" ht="12.75" customHeight="1"/>
    <row r="9" spans="1:15" ht="12.75" customHeight="1">
      <c r="A9" s="23" t="s">
        <v>54</v>
      </c>
      <c r="B9" s="28">
        <v>3823</v>
      </c>
      <c r="C9" s="28">
        <v>3982</v>
      </c>
      <c r="D9" s="28">
        <v>4123</v>
      </c>
      <c r="E9" s="28">
        <v>3957</v>
      </c>
      <c r="F9" s="28">
        <v>4689</v>
      </c>
      <c r="G9" s="28">
        <v>4515</v>
      </c>
      <c r="H9" s="28">
        <v>5067</v>
      </c>
      <c r="I9" s="28">
        <v>5287</v>
      </c>
      <c r="J9" s="28">
        <v>5349</v>
      </c>
      <c r="K9" s="28">
        <v>5438</v>
      </c>
      <c r="L9" s="28">
        <v>5227</v>
      </c>
      <c r="M9" s="28">
        <f>SUM(M10:M45)</f>
        <v>4795</v>
      </c>
      <c r="N9" s="28">
        <v>5335</v>
      </c>
      <c r="O9" s="28">
        <v>5641</v>
      </c>
    </row>
    <row r="10" spans="1:15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 customHeight="1">
      <c r="A11" s="29" t="s">
        <v>13</v>
      </c>
      <c r="B11" s="28">
        <v>60</v>
      </c>
      <c r="C11" s="28">
        <v>61</v>
      </c>
      <c r="D11" s="28">
        <v>58</v>
      </c>
      <c r="E11" s="28">
        <v>50</v>
      </c>
      <c r="F11" s="28">
        <v>66</v>
      </c>
      <c r="G11" s="28">
        <v>67</v>
      </c>
      <c r="H11" s="28">
        <v>64</v>
      </c>
      <c r="I11" s="28">
        <v>71</v>
      </c>
      <c r="J11" s="28">
        <v>66</v>
      </c>
      <c r="K11" s="28">
        <v>79</v>
      </c>
      <c r="L11" s="28">
        <v>78</v>
      </c>
      <c r="M11" s="28">
        <v>88</v>
      </c>
      <c r="N11" s="28">
        <v>72</v>
      </c>
      <c r="O11" s="28">
        <v>65</v>
      </c>
    </row>
    <row r="12" spans="1:15" ht="12.75" customHeight="1">
      <c r="A12" s="29" t="s">
        <v>41</v>
      </c>
      <c r="B12" s="28">
        <v>152</v>
      </c>
      <c r="C12" s="28">
        <v>161</v>
      </c>
      <c r="D12" s="28">
        <v>160</v>
      </c>
      <c r="E12" s="28">
        <v>189</v>
      </c>
      <c r="F12" s="28">
        <v>207</v>
      </c>
      <c r="G12" s="28">
        <v>184</v>
      </c>
      <c r="H12" s="28">
        <v>204</v>
      </c>
      <c r="I12" s="28">
        <v>193</v>
      </c>
      <c r="J12" s="28">
        <v>195</v>
      </c>
      <c r="K12" s="28">
        <v>200</v>
      </c>
      <c r="L12" s="28">
        <v>197</v>
      </c>
      <c r="M12" s="28">
        <v>204</v>
      </c>
      <c r="N12" s="28">
        <v>202</v>
      </c>
      <c r="O12" s="28">
        <v>241</v>
      </c>
    </row>
    <row r="13" spans="1:15" ht="12.75" customHeight="1">
      <c r="A13" s="29" t="s">
        <v>20</v>
      </c>
      <c r="B13" s="28">
        <v>17</v>
      </c>
      <c r="C13" s="28">
        <v>14</v>
      </c>
      <c r="D13" s="28">
        <v>12</v>
      </c>
      <c r="E13" s="28">
        <v>10</v>
      </c>
      <c r="F13" s="28">
        <v>12</v>
      </c>
      <c r="G13" s="28">
        <v>18</v>
      </c>
      <c r="H13" s="28">
        <v>18</v>
      </c>
      <c r="I13" s="28">
        <v>26</v>
      </c>
      <c r="J13" s="28">
        <v>26</v>
      </c>
      <c r="K13" s="28">
        <v>30</v>
      </c>
      <c r="L13" s="28">
        <v>37</v>
      </c>
      <c r="M13" s="28">
        <v>25</v>
      </c>
      <c r="N13" s="28">
        <v>23</v>
      </c>
      <c r="O13" s="28">
        <v>25</v>
      </c>
    </row>
    <row r="14" spans="1:15" ht="12.75" customHeight="1">
      <c r="A14" s="29" t="s">
        <v>28</v>
      </c>
      <c r="B14" s="28">
        <v>38</v>
      </c>
      <c r="C14" s="28">
        <v>32</v>
      </c>
      <c r="D14" s="28">
        <v>32</v>
      </c>
      <c r="E14" s="28">
        <v>24</v>
      </c>
      <c r="F14" s="28">
        <v>42</v>
      </c>
      <c r="G14" s="28">
        <v>65</v>
      </c>
      <c r="H14" s="28">
        <v>51</v>
      </c>
      <c r="I14" s="28">
        <v>52</v>
      </c>
      <c r="J14" s="28">
        <v>53</v>
      </c>
      <c r="K14" s="28">
        <v>55</v>
      </c>
      <c r="L14" s="28">
        <v>51</v>
      </c>
      <c r="M14" s="28">
        <v>62</v>
      </c>
      <c r="N14" s="28">
        <v>38</v>
      </c>
      <c r="O14" s="28">
        <v>36</v>
      </c>
    </row>
    <row r="15" spans="1:15" ht="12.75" customHeight="1">
      <c r="A15" s="29" t="s">
        <v>14</v>
      </c>
      <c r="B15" s="28">
        <v>149</v>
      </c>
      <c r="C15" s="28">
        <v>165</v>
      </c>
      <c r="D15" s="28">
        <v>151</v>
      </c>
      <c r="E15" s="28">
        <v>140</v>
      </c>
      <c r="F15" s="28">
        <v>164</v>
      </c>
      <c r="G15" s="28">
        <v>166</v>
      </c>
      <c r="H15" s="28">
        <v>168</v>
      </c>
      <c r="I15" s="28">
        <v>179</v>
      </c>
      <c r="J15" s="28">
        <v>165</v>
      </c>
      <c r="K15" s="28">
        <v>145</v>
      </c>
      <c r="L15" s="28">
        <v>155</v>
      </c>
      <c r="M15" s="28">
        <v>74</v>
      </c>
      <c r="N15" s="28">
        <v>93</v>
      </c>
      <c r="O15" s="28">
        <v>163</v>
      </c>
    </row>
    <row r="16" spans="1:15" ht="12.75" customHeight="1">
      <c r="A16" s="29" t="s">
        <v>21</v>
      </c>
      <c r="B16" s="28">
        <v>36</v>
      </c>
      <c r="C16" s="28">
        <v>32</v>
      </c>
      <c r="D16" s="28">
        <v>40</v>
      </c>
      <c r="E16" s="28">
        <v>30</v>
      </c>
      <c r="F16" s="28">
        <v>45</v>
      </c>
      <c r="G16" s="28">
        <v>37</v>
      </c>
      <c r="H16" s="28">
        <v>40</v>
      </c>
      <c r="I16" s="28">
        <v>45</v>
      </c>
      <c r="J16" s="28">
        <v>48</v>
      </c>
      <c r="K16" s="28">
        <v>52</v>
      </c>
      <c r="L16" s="28">
        <v>53</v>
      </c>
      <c r="M16" s="28">
        <v>40</v>
      </c>
      <c r="N16" s="28">
        <v>47</v>
      </c>
      <c r="O16" s="28">
        <v>51</v>
      </c>
    </row>
    <row r="17" spans="1:15" ht="12.75" customHeight="1">
      <c r="A17" s="29" t="s">
        <v>29</v>
      </c>
      <c r="B17" s="28">
        <v>70</v>
      </c>
      <c r="C17" s="28">
        <v>66</v>
      </c>
      <c r="D17" s="28">
        <v>63</v>
      </c>
      <c r="E17" s="28">
        <v>68</v>
      </c>
      <c r="F17" s="28">
        <v>98</v>
      </c>
      <c r="G17" s="28">
        <v>103</v>
      </c>
      <c r="H17" s="28">
        <v>102</v>
      </c>
      <c r="I17" s="28">
        <v>100</v>
      </c>
      <c r="J17" s="28">
        <v>105</v>
      </c>
      <c r="K17" s="28">
        <v>110</v>
      </c>
      <c r="L17" s="28">
        <v>106</v>
      </c>
      <c r="M17" s="28">
        <v>86</v>
      </c>
      <c r="N17" s="28">
        <v>87</v>
      </c>
      <c r="O17" s="28">
        <v>93</v>
      </c>
    </row>
    <row r="18" spans="1:15" ht="12.75" customHeight="1">
      <c r="A18" s="29" t="s">
        <v>15</v>
      </c>
      <c r="B18" s="28">
        <v>177</v>
      </c>
      <c r="C18" s="28">
        <v>193</v>
      </c>
      <c r="D18" s="28">
        <v>145</v>
      </c>
      <c r="E18" s="28">
        <v>156</v>
      </c>
      <c r="F18" s="28">
        <v>163</v>
      </c>
      <c r="G18" s="28">
        <v>155</v>
      </c>
      <c r="H18" s="28">
        <v>188</v>
      </c>
      <c r="I18" s="28">
        <v>186</v>
      </c>
      <c r="J18" s="28">
        <v>195</v>
      </c>
      <c r="K18" s="28">
        <v>199</v>
      </c>
      <c r="L18" s="28">
        <v>241</v>
      </c>
      <c r="M18" s="28">
        <v>145</v>
      </c>
      <c r="N18" s="28">
        <v>142</v>
      </c>
      <c r="O18" s="28">
        <v>122</v>
      </c>
    </row>
    <row r="19" spans="1:15" ht="12.75" customHeight="1">
      <c r="A19" s="29" t="s">
        <v>43</v>
      </c>
      <c r="B19" s="28">
        <v>107</v>
      </c>
      <c r="C19" s="28">
        <v>151</v>
      </c>
      <c r="D19" s="28">
        <v>153</v>
      </c>
      <c r="E19" s="28">
        <v>158</v>
      </c>
      <c r="F19" s="28">
        <v>175</v>
      </c>
      <c r="G19" s="28">
        <v>173</v>
      </c>
      <c r="H19" s="28">
        <v>191</v>
      </c>
      <c r="I19" s="28">
        <v>192</v>
      </c>
      <c r="J19" s="28">
        <v>195</v>
      </c>
      <c r="K19" s="28">
        <v>197</v>
      </c>
      <c r="L19" s="28">
        <v>192</v>
      </c>
      <c r="M19" s="28">
        <v>196</v>
      </c>
      <c r="N19" s="28">
        <v>254</v>
      </c>
      <c r="O19" s="28">
        <v>306</v>
      </c>
    </row>
    <row r="20" spans="1:15" ht="12.75" customHeight="1">
      <c r="A20" s="29" t="s">
        <v>44</v>
      </c>
      <c r="B20" s="28">
        <v>329</v>
      </c>
      <c r="C20" s="28">
        <v>313</v>
      </c>
      <c r="D20" s="28">
        <v>323</v>
      </c>
      <c r="E20" s="28">
        <v>364</v>
      </c>
      <c r="F20" s="28">
        <v>341</v>
      </c>
      <c r="G20" s="28">
        <v>368</v>
      </c>
      <c r="H20" s="28">
        <v>417</v>
      </c>
      <c r="I20" s="28">
        <v>410</v>
      </c>
      <c r="J20" s="28">
        <v>410</v>
      </c>
      <c r="K20" s="28">
        <v>404</v>
      </c>
      <c r="L20" s="28">
        <v>387</v>
      </c>
      <c r="M20" s="28">
        <v>305</v>
      </c>
      <c r="N20" s="28">
        <v>385</v>
      </c>
      <c r="O20" s="28">
        <v>370</v>
      </c>
    </row>
    <row r="21" spans="1:15" ht="12.75" customHeight="1">
      <c r="A21" s="29" t="s">
        <v>16</v>
      </c>
      <c r="B21" s="28">
        <v>87</v>
      </c>
      <c r="C21" s="28">
        <v>86</v>
      </c>
      <c r="D21" s="28">
        <v>87</v>
      </c>
      <c r="E21" s="28">
        <v>76</v>
      </c>
      <c r="F21" s="28">
        <v>104</v>
      </c>
      <c r="G21" s="28">
        <v>105</v>
      </c>
      <c r="H21" s="28">
        <v>106</v>
      </c>
      <c r="I21" s="28">
        <v>104</v>
      </c>
      <c r="J21" s="28">
        <v>104</v>
      </c>
      <c r="K21" s="28">
        <v>104</v>
      </c>
      <c r="L21" s="28">
        <v>102</v>
      </c>
      <c r="M21" s="28">
        <v>103</v>
      </c>
      <c r="N21" s="28">
        <v>110</v>
      </c>
      <c r="O21" s="28">
        <v>105</v>
      </c>
    </row>
    <row r="22" spans="1:15" ht="12.75" customHeight="1">
      <c r="A22" s="29" t="s">
        <v>22</v>
      </c>
      <c r="B22" s="28">
        <v>156</v>
      </c>
      <c r="C22" s="28">
        <v>163</v>
      </c>
      <c r="D22" s="28">
        <v>183</v>
      </c>
      <c r="E22" s="28">
        <v>158</v>
      </c>
      <c r="F22" s="28">
        <v>181</v>
      </c>
      <c r="G22" s="28">
        <v>177</v>
      </c>
      <c r="H22" s="28">
        <v>182</v>
      </c>
      <c r="I22" s="28">
        <v>178</v>
      </c>
      <c r="J22" s="28">
        <v>182</v>
      </c>
      <c r="K22" s="28">
        <v>185</v>
      </c>
      <c r="L22" s="28">
        <v>203</v>
      </c>
      <c r="M22" s="28">
        <v>209</v>
      </c>
      <c r="N22" s="28">
        <v>183</v>
      </c>
      <c r="O22" s="28">
        <v>398</v>
      </c>
    </row>
    <row r="23" spans="1:15" ht="12.75" customHeight="1">
      <c r="A23" s="29" t="s">
        <v>10</v>
      </c>
      <c r="B23" s="28">
        <v>65</v>
      </c>
      <c r="C23" s="28">
        <v>66</v>
      </c>
      <c r="D23" s="28">
        <v>74</v>
      </c>
      <c r="E23" s="28">
        <v>78</v>
      </c>
      <c r="F23" s="28">
        <v>96</v>
      </c>
      <c r="G23" s="28">
        <v>90</v>
      </c>
      <c r="H23" s="28">
        <v>94</v>
      </c>
      <c r="I23" s="28">
        <v>101</v>
      </c>
      <c r="J23" s="28">
        <v>105</v>
      </c>
      <c r="K23" s="28">
        <v>121</v>
      </c>
      <c r="L23" s="28">
        <v>67</v>
      </c>
      <c r="M23" s="28">
        <v>65</v>
      </c>
      <c r="N23" s="28">
        <v>105</v>
      </c>
      <c r="O23" s="28">
        <v>221</v>
      </c>
    </row>
    <row r="24" spans="1:15" ht="12.75" customHeight="1">
      <c r="A24" s="29" t="s">
        <v>30</v>
      </c>
      <c r="B24" s="28">
        <v>46</v>
      </c>
      <c r="C24" s="28">
        <v>47</v>
      </c>
      <c r="D24" s="28">
        <v>47</v>
      </c>
      <c r="E24" s="28">
        <v>48</v>
      </c>
      <c r="F24" s="28">
        <v>66</v>
      </c>
      <c r="G24" s="28">
        <v>68</v>
      </c>
      <c r="H24" s="28">
        <v>58</v>
      </c>
      <c r="I24" s="28">
        <v>80</v>
      </c>
      <c r="J24" s="28">
        <v>80</v>
      </c>
      <c r="K24" s="28">
        <v>87</v>
      </c>
      <c r="L24" s="28">
        <v>87</v>
      </c>
      <c r="M24" s="28">
        <v>89</v>
      </c>
      <c r="N24" s="28">
        <v>82</v>
      </c>
      <c r="O24" s="28">
        <v>210</v>
      </c>
    </row>
    <row r="25" spans="1:15" ht="12.75" customHeight="1">
      <c r="A25" s="29" t="s">
        <v>23</v>
      </c>
      <c r="B25" s="28">
        <v>295</v>
      </c>
      <c r="C25" s="28">
        <v>316</v>
      </c>
      <c r="D25" s="28">
        <v>361</v>
      </c>
      <c r="E25" s="28">
        <v>350</v>
      </c>
      <c r="F25" s="28">
        <v>374</v>
      </c>
      <c r="G25" s="28">
        <v>237</v>
      </c>
      <c r="H25" s="28">
        <v>464</v>
      </c>
      <c r="I25" s="28">
        <v>526</v>
      </c>
      <c r="J25" s="28">
        <v>526</v>
      </c>
      <c r="K25" s="28">
        <v>526</v>
      </c>
      <c r="L25" s="28">
        <v>527</v>
      </c>
      <c r="M25" s="28">
        <v>553</v>
      </c>
      <c r="N25" s="28">
        <v>575</v>
      </c>
      <c r="O25" s="28">
        <v>73</v>
      </c>
    </row>
    <row r="26" spans="1:15" ht="12.75" customHeight="1">
      <c r="A26" s="25" t="s">
        <v>51</v>
      </c>
      <c r="B26" s="28">
        <v>225</v>
      </c>
      <c r="C26" s="28">
        <v>251</v>
      </c>
      <c r="D26" s="28">
        <v>236</v>
      </c>
      <c r="E26" s="28">
        <v>237</v>
      </c>
      <c r="F26" s="28">
        <v>258</v>
      </c>
      <c r="G26" s="28">
        <v>264</v>
      </c>
      <c r="H26" s="28">
        <v>240</v>
      </c>
      <c r="I26" s="28">
        <v>272</v>
      </c>
      <c r="J26" s="28">
        <v>272</v>
      </c>
      <c r="K26" s="28">
        <v>272</v>
      </c>
      <c r="L26" s="28">
        <v>278</v>
      </c>
      <c r="M26" s="28">
        <v>273</v>
      </c>
      <c r="N26" s="28">
        <v>328</v>
      </c>
      <c r="O26" s="28">
        <v>82</v>
      </c>
    </row>
    <row r="27" spans="1:15" ht="12.75" customHeight="1">
      <c r="A27" s="25" t="s">
        <v>52</v>
      </c>
      <c r="B27" s="28">
        <v>110</v>
      </c>
      <c r="C27" s="28">
        <v>121</v>
      </c>
      <c r="D27" s="28">
        <v>118</v>
      </c>
      <c r="E27" s="28">
        <v>115</v>
      </c>
      <c r="F27" s="28">
        <v>150</v>
      </c>
      <c r="G27" s="28">
        <v>84</v>
      </c>
      <c r="H27" s="28">
        <v>144</v>
      </c>
      <c r="I27" s="28">
        <v>174</v>
      </c>
      <c r="J27" s="28">
        <v>176</v>
      </c>
      <c r="K27" s="28">
        <v>180</v>
      </c>
      <c r="L27" s="28">
        <v>184</v>
      </c>
      <c r="M27" s="28">
        <v>135</v>
      </c>
      <c r="N27" s="28">
        <v>159</v>
      </c>
      <c r="O27" s="28">
        <v>582</v>
      </c>
    </row>
    <row r="28" spans="1:15" ht="12.75" customHeight="1">
      <c r="A28" s="29" t="s">
        <v>24</v>
      </c>
      <c r="B28" s="28">
        <v>111</v>
      </c>
      <c r="C28" s="28">
        <v>114</v>
      </c>
      <c r="D28" s="28">
        <v>152</v>
      </c>
      <c r="E28" s="28">
        <v>147</v>
      </c>
      <c r="F28" s="28">
        <v>182</v>
      </c>
      <c r="G28" s="28">
        <v>190</v>
      </c>
      <c r="H28" s="28">
        <v>187</v>
      </c>
      <c r="I28" s="28">
        <v>186</v>
      </c>
      <c r="J28" s="28">
        <v>190</v>
      </c>
      <c r="K28" s="28">
        <v>207</v>
      </c>
      <c r="L28" s="28">
        <v>187</v>
      </c>
      <c r="M28" s="28">
        <v>213</v>
      </c>
      <c r="N28" s="28">
        <v>224</v>
      </c>
      <c r="O28" s="28">
        <v>220</v>
      </c>
    </row>
    <row r="29" spans="1:15" ht="12.75" customHeight="1">
      <c r="A29" s="29" t="s">
        <v>11</v>
      </c>
      <c r="B29" s="28">
        <v>63</v>
      </c>
      <c r="C29" s="28">
        <v>70</v>
      </c>
      <c r="D29" s="28">
        <v>73</v>
      </c>
      <c r="E29" s="28">
        <v>54</v>
      </c>
      <c r="F29" s="28">
        <v>74</v>
      </c>
      <c r="G29" s="28">
        <v>65</v>
      </c>
      <c r="H29" s="28">
        <v>77</v>
      </c>
      <c r="I29" s="28">
        <v>56</v>
      </c>
      <c r="J29" s="28">
        <v>80</v>
      </c>
      <c r="K29" s="28">
        <v>97</v>
      </c>
      <c r="L29" s="28">
        <v>98</v>
      </c>
      <c r="M29" s="28">
        <v>94</v>
      </c>
      <c r="N29" s="28">
        <v>82</v>
      </c>
      <c r="O29" s="28">
        <v>78</v>
      </c>
    </row>
    <row r="30" spans="1:15" ht="12.75" customHeight="1">
      <c r="A30" s="29" t="s">
        <v>25</v>
      </c>
      <c r="B30" s="28">
        <v>50</v>
      </c>
      <c r="C30" s="28">
        <v>48</v>
      </c>
      <c r="D30" s="28">
        <v>44</v>
      </c>
      <c r="E30" s="28">
        <v>46</v>
      </c>
      <c r="F30" s="28">
        <v>58</v>
      </c>
      <c r="G30" s="28">
        <v>58</v>
      </c>
      <c r="H30" s="28">
        <v>58</v>
      </c>
      <c r="I30" s="28">
        <v>57</v>
      </c>
      <c r="J30" s="28">
        <v>58</v>
      </c>
      <c r="K30" s="28">
        <v>58</v>
      </c>
      <c r="L30" s="28">
        <v>62</v>
      </c>
      <c r="M30" s="28">
        <v>69</v>
      </c>
      <c r="N30" s="28">
        <v>66</v>
      </c>
      <c r="O30" s="28">
        <v>73</v>
      </c>
    </row>
    <row r="31" spans="1:15" ht="12.75" customHeight="1">
      <c r="A31" s="29" t="s">
        <v>17</v>
      </c>
      <c r="B31" s="28">
        <v>114</v>
      </c>
      <c r="C31" s="28">
        <v>164</v>
      </c>
      <c r="D31" s="28">
        <v>185</v>
      </c>
      <c r="E31" s="28">
        <v>185</v>
      </c>
      <c r="F31" s="28">
        <v>205</v>
      </c>
      <c r="G31" s="28">
        <v>194</v>
      </c>
      <c r="H31" s="28">
        <v>206</v>
      </c>
      <c r="I31" s="28">
        <v>199</v>
      </c>
      <c r="J31" s="28">
        <v>200</v>
      </c>
      <c r="K31" s="28">
        <v>201</v>
      </c>
      <c r="L31" s="28">
        <v>153</v>
      </c>
      <c r="M31" s="28">
        <v>138</v>
      </c>
      <c r="N31" s="28">
        <v>169</v>
      </c>
      <c r="O31" s="28">
        <v>200</v>
      </c>
    </row>
    <row r="32" spans="1:15" ht="12.75" customHeight="1">
      <c r="A32" s="29" t="s">
        <v>31</v>
      </c>
      <c r="B32" s="28">
        <v>66</v>
      </c>
      <c r="C32" s="28">
        <v>68</v>
      </c>
      <c r="D32" s="28">
        <v>67</v>
      </c>
      <c r="E32" s="28">
        <v>56</v>
      </c>
      <c r="F32" s="28">
        <v>93</v>
      </c>
      <c r="G32" s="28">
        <v>102</v>
      </c>
      <c r="H32" s="28">
        <v>118</v>
      </c>
      <c r="I32" s="28">
        <v>129</v>
      </c>
      <c r="J32" s="28">
        <v>145</v>
      </c>
      <c r="K32" s="28">
        <v>155</v>
      </c>
      <c r="L32" s="28">
        <v>142</v>
      </c>
      <c r="M32" s="28">
        <v>109</v>
      </c>
      <c r="N32" s="28">
        <v>119</v>
      </c>
      <c r="O32" s="28">
        <v>115</v>
      </c>
    </row>
    <row r="33" spans="1:15" ht="12.75" customHeight="1">
      <c r="A33" s="29" t="s">
        <v>32</v>
      </c>
      <c r="B33" s="28">
        <v>105</v>
      </c>
      <c r="C33" s="28">
        <v>106</v>
      </c>
      <c r="D33" s="28">
        <v>130</v>
      </c>
      <c r="E33" s="28">
        <v>113</v>
      </c>
      <c r="F33" s="28">
        <v>132</v>
      </c>
      <c r="G33" s="28">
        <v>133</v>
      </c>
      <c r="H33" s="28">
        <v>175</v>
      </c>
      <c r="I33" s="28">
        <v>188</v>
      </c>
      <c r="J33" s="28">
        <v>193</v>
      </c>
      <c r="K33" s="28">
        <v>213</v>
      </c>
      <c r="L33" s="28">
        <v>212</v>
      </c>
      <c r="M33" s="28">
        <v>215</v>
      </c>
      <c r="N33" s="28">
        <v>221</v>
      </c>
      <c r="O33" s="28">
        <v>221</v>
      </c>
    </row>
    <row r="34" spans="1:15" ht="12.75" customHeight="1">
      <c r="A34" s="29" t="s">
        <v>12</v>
      </c>
      <c r="B34" s="28">
        <v>72</v>
      </c>
      <c r="C34" s="28">
        <v>77</v>
      </c>
      <c r="D34" s="28">
        <v>51</v>
      </c>
      <c r="E34" s="28">
        <v>49</v>
      </c>
      <c r="F34" s="28">
        <v>74</v>
      </c>
      <c r="G34" s="28">
        <v>90</v>
      </c>
      <c r="H34" s="28">
        <v>83</v>
      </c>
      <c r="I34" s="28">
        <v>96</v>
      </c>
      <c r="J34" s="28">
        <v>96</v>
      </c>
      <c r="K34" s="28">
        <v>96</v>
      </c>
      <c r="L34" s="28">
        <v>83</v>
      </c>
      <c r="M34" s="28">
        <v>83</v>
      </c>
      <c r="N34" s="28">
        <v>96</v>
      </c>
      <c r="O34" s="28">
        <v>117</v>
      </c>
    </row>
    <row r="35" spans="1:15" ht="12.75" customHeight="1">
      <c r="A35" s="29" t="s">
        <v>33</v>
      </c>
      <c r="B35" s="28">
        <v>31</v>
      </c>
      <c r="C35" s="28">
        <v>39</v>
      </c>
      <c r="D35" s="28">
        <v>25</v>
      </c>
      <c r="E35" s="28">
        <v>21</v>
      </c>
      <c r="F35" s="28">
        <v>62</v>
      </c>
      <c r="G35" s="28">
        <v>49</v>
      </c>
      <c r="H35" s="28">
        <v>63</v>
      </c>
      <c r="I35" s="28">
        <v>75</v>
      </c>
      <c r="J35" s="28">
        <v>85</v>
      </c>
      <c r="K35" s="28">
        <v>130</v>
      </c>
      <c r="L35" s="28">
        <v>94</v>
      </c>
      <c r="M35" s="28">
        <v>75</v>
      </c>
      <c r="N35" s="28">
        <v>106</v>
      </c>
      <c r="O35" s="28">
        <v>105</v>
      </c>
    </row>
    <row r="36" spans="1:15" ht="12.75" customHeight="1">
      <c r="A36" s="29" t="s">
        <v>18</v>
      </c>
      <c r="B36" s="28">
        <v>122</v>
      </c>
      <c r="C36" s="28">
        <v>116</v>
      </c>
      <c r="D36" s="28">
        <v>111</v>
      </c>
      <c r="E36" s="28">
        <v>91</v>
      </c>
      <c r="F36" s="28">
        <v>152</v>
      </c>
      <c r="G36" s="28">
        <v>151</v>
      </c>
      <c r="H36" s="28">
        <v>201</v>
      </c>
      <c r="I36" s="28">
        <v>218</v>
      </c>
      <c r="J36" s="28">
        <v>218</v>
      </c>
      <c r="K36" s="28">
        <v>218</v>
      </c>
      <c r="L36" s="28">
        <v>252</v>
      </c>
      <c r="M36" s="28">
        <v>199</v>
      </c>
      <c r="N36" s="28">
        <v>229</v>
      </c>
      <c r="O36" s="28">
        <v>189</v>
      </c>
    </row>
    <row r="37" spans="1:15" ht="12.75" customHeight="1">
      <c r="A37" s="29" t="s">
        <v>26</v>
      </c>
      <c r="B37" s="28">
        <v>189</v>
      </c>
      <c r="C37" s="28">
        <v>167</v>
      </c>
      <c r="D37" s="28">
        <v>169</v>
      </c>
      <c r="E37" s="28">
        <v>142</v>
      </c>
      <c r="F37" s="28">
        <v>184</v>
      </c>
      <c r="G37" s="28">
        <v>184</v>
      </c>
      <c r="H37" s="28">
        <v>186</v>
      </c>
      <c r="I37" s="28">
        <v>185</v>
      </c>
      <c r="J37" s="28">
        <v>185</v>
      </c>
      <c r="K37" s="28">
        <v>194</v>
      </c>
      <c r="L37" s="28">
        <v>172</v>
      </c>
      <c r="M37" s="28">
        <v>167</v>
      </c>
      <c r="N37" s="28">
        <v>185</v>
      </c>
      <c r="O37" s="28">
        <v>185</v>
      </c>
    </row>
    <row r="38" spans="1:15" ht="12.75" customHeight="1">
      <c r="A38" s="29" t="s">
        <v>27</v>
      </c>
      <c r="B38" s="28">
        <v>85</v>
      </c>
      <c r="C38" s="28">
        <v>11</v>
      </c>
      <c r="D38" s="28">
        <v>81</v>
      </c>
      <c r="E38" s="28">
        <v>72</v>
      </c>
      <c r="F38" s="28">
        <v>65</v>
      </c>
      <c r="G38" s="28">
        <v>81</v>
      </c>
      <c r="H38" s="28">
        <v>84</v>
      </c>
      <c r="I38" s="28">
        <v>65</v>
      </c>
      <c r="J38" s="28">
        <v>85</v>
      </c>
      <c r="K38" s="28">
        <v>90</v>
      </c>
      <c r="L38" s="28">
        <v>98</v>
      </c>
      <c r="M38" s="28">
        <v>47</v>
      </c>
      <c r="N38" s="28">
        <v>95</v>
      </c>
      <c r="O38" s="28">
        <v>98</v>
      </c>
    </row>
    <row r="39" spans="1:15" ht="12.75" customHeight="1">
      <c r="A39" s="29" t="s">
        <v>34</v>
      </c>
      <c r="B39" s="28">
        <v>36</v>
      </c>
      <c r="C39" s="28">
        <v>36</v>
      </c>
      <c r="D39" s="28">
        <v>60</v>
      </c>
      <c r="E39" s="28">
        <v>49</v>
      </c>
      <c r="F39" s="28">
        <v>63</v>
      </c>
      <c r="G39" s="28">
        <v>63</v>
      </c>
      <c r="H39" s="28">
        <v>68</v>
      </c>
      <c r="I39" s="28">
        <v>65</v>
      </c>
      <c r="J39" s="28">
        <v>57</v>
      </c>
      <c r="K39" s="28">
        <v>57</v>
      </c>
      <c r="L39" s="28">
        <v>64</v>
      </c>
      <c r="M39" s="28">
        <v>52</v>
      </c>
      <c r="N39" s="28">
        <v>66</v>
      </c>
      <c r="O39" s="28">
        <v>76</v>
      </c>
    </row>
    <row r="40" spans="1:15" ht="12.75" customHeight="1">
      <c r="A40" s="29" t="s">
        <v>39</v>
      </c>
      <c r="B40" s="28">
        <v>167</v>
      </c>
      <c r="C40" s="28">
        <v>176</v>
      </c>
      <c r="D40" s="28">
        <v>118</v>
      </c>
      <c r="E40" s="28">
        <v>198</v>
      </c>
      <c r="F40" s="28">
        <v>176</v>
      </c>
      <c r="G40" s="28">
        <v>172</v>
      </c>
      <c r="H40" s="28">
        <v>189</v>
      </c>
      <c r="I40" s="28">
        <v>187</v>
      </c>
      <c r="J40" s="28">
        <v>187</v>
      </c>
      <c r="K40" s="28">
        <v>187</v>
      </c>
      <c r="L40" s="28">
        <v>183</v>
      </c>
      <c r="M40" s="28">
        <v>133</v>
      </c>
      <c r="N40" s="28">
        <v>164</v>
      </c>
      <c r="O40" s="28">
        <v>169</v>
      </c>
    </row>
    <row r="41" spans="1:15" ht="12.75" customHeight="1">
      <c r="A41" s="29" t="s">
        <v>35</v>
      </c>
      <c r="B41" s="28">
        <v>27</v>
      </c>
      <c r="C41" s="28">
        <v>40</v>
      </c>
      <c r="D41" s="28">
        <v>37</v>
      </c>
      <c r="E41" s="28">
        <v>29</v>
      </c>
      <c r="F41" s="28">
        <v>39</v>
      </c>
      <c r="G41" s="28">
        <v>38</v>
      </c>
      <c r="H41" s="28">
        <v>43</v>
      </c>
      <c r="I41" s="28">
        <v>77</v>
      </c>
      <c r="J41" s="28">
        <v>45</v>
      </c>
      <c r="K41" s="28">
        <v>45</v>
      </c>
      <c r="L41" s="28">
        <v>42</v>
      </c>
      <c r="M41" s="28">
        <v>40</v>
      </c>
      <c r="N41" s="28">
        <v>46</v>
      </c>
      <c r="O41" s="28">
        <v>46</v>
      </c>
    </row>
    <row r="42" spans="1:15" ht="12.75" customHeight="1">
      <c r="A42" s="29" t="s">
        <v>36</v>
      </c>
      <c r="B42" s="28">
        <v>152</v>
      </c>
      <c r="C42" s="28">
        <v>197</v>
      </c>
      <c r="D42" s="28">
        <v>243</v>
      </c>
      <c r="E42" s="28">
        <v>150</v>
      </c>
      <c r="F42" s="28">
        <v>206</v>
      </c>
      <c r="G42" s="28">
        <v>208</v>
      </c>
      <c r="H42" s="28">
        <v>213</v>
      </c>
      <c r="I42" s="28">
        <v>219</v>
      </c>
      <c r="J42" s="28">
        <v>199</v>
      </c>
      <c r="K42" s="28">
        <v>137</v>
      </c>
      <c r="L42" s="28">
        <v>133</v>
      </c>
      <c r="M42" s="28">
        <v>142</v>
      </c>
      <c r="N42" s="28">
        <v>196</v>
      </c>
      <c r="O42" s="28">
        <v>222</v>
      </c>
    </row>
    <row r="43" spans="1:15" ht="12.75" customHeight="1">
      <c r="A43" s="29" t="s">
        <v>37</v>
      </c>
      <c r="B43" s="28">
        <v>115</v>
      </c>
      <c r="C43" s="28">
        <v>131</v>
      </c>
      <c r="D43" s="28">
        <v>146</v>
      </c>
      <c r="E43" s="28">
        <v>113</v>
      </c>
      <c r="F43" s="28">
        <v>168</v>
      </c>
      <c r="G43" s="28">
        <v>161</v>
      </c>
      <c r="H43" s="28">
        <v>154</v>
      </c>
      <c r="I43" s="28">
        <v>170</v>
      </c>
      <c r="J43" s="28">
        <v>163</v>
      </c>
      <c r="K43" s="28">
        <v>163</v>
      </c>
      <c r="L43" s="28">
        <v>96</v>
      </c>
      <c r="M43" s="28">
        <v>113</v>
      </c>
      <c r="N43" s="28">
        <v>136</v>
      </c>
      <c r="O43" s="28">
        <v>173</v>
      </c>
    </row>
    <row r="44" spans="1:15" ht="12.75" customHeight="1">
      <c r="A44" s="29" t="s">
        <v>38</v>
      </c>
      <c r="B44" s="28">
        <v>143</v>
      </c>
      <c r="C44" s="28">
        <v>148</v>
      </c>
      <c r="D44" s="28">
        <v>148</v>
      </c>
      <c r="E44" s="28">
        <v>146</v>
      </c>
      <c r="F44" s="28">
        <v>153</v>
      </c>
      <c r="G44" s="28">
        <v>153</v>
      </c>
      <c r="H44" s="28">
        <v>159</v>
      </c>
      <c r="I44" s="28">
        <v>112</v>
      </c>
      <c r="J44" s="28">
        <v>160</v>
      </c>
      <c r="K44" s="28">
        <v>164</v>
      </c>
      <c r="L44" s="28">
        <v>120</v>
      </c>
      <c r="M44" s="28">
        <v>138</v>
      </c>
      <c r="N44" s="28">
        <v>149</v>
      </c>
      <c r="O44" s="28">
        <v>135</v>
      </c>
    </row>
    <row r="45" spans="1:15" ht="12.75" customHeight="1" thickBot="1">
      <c r="A45" s="44" t="s">
        <v>19</v>
      </c>
      <c r="B45" s="45">
        <v>56</v>
      </c>
      <c r="C45" s="45">
        <v>36</v>
      </c>
      <c r="D45" s="45">
        <v>40</v>
      </c>
      <c r="E45" s="45">
        <v>45</v>
      </c>
      <c r="F45" s="45">
        <v>61</v>
      </c>
      <c r="G45" s="45">
        <v>62</v>
      </c>
      <c r="H45" s="45">
        <v>72</v>
      </c>
      <c r="I45" s="45">
        <v>114</v>
      </c>
      <c r="J45" s="45">
        <v>100</v>
      </c>
      <c r="K45" s="45">
        <v>80</v>
      </c>
      <c r="L45" s="45">
        <v>91</v>
      </c>
      <c r="M45" s="45">
        <v>116</v>
      </c>
      <c r="N45" s="45">
        <v>101</v>
      </c>
      <c r="O45" s="45">
        <v>76</v>
      </c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ht="12.75" customHeight="1"/>
    <row r="48" ht="12.75" customHeight="1"/>
    <row r="49" ht="12.75" customHeight="1"/>
    <row r="50" ht="12.75" customHeight="1"/>
  </sheetData>
  <sheetProtection/>
  <mergeCells count="18">
    <mergeCell ref="O5:O7"/>
    <mergeCell ref="C5:C7"/>
    <mergeCell ref="G3:L3"/>
    <mergeCell ref="A5:A7"/>
    <mergeCell ref="J5:J7"/>
    <mergeCell ref="L5:L7"/>
    <mergeCell ref="D5:D7"/>
    <mergeCell ref="E5:E7"/>
    <mergeCell ref="M5:M7"/>
    <mergeCell ref="N5:N7"/>
    <mergeCell ref="A2:N2"/>
    <mergeCell ref="F5:F7"/>
    <mergeCell ref="G5:G7"/>
    <mergeCell ref="H5:H7"/>
    <mergeCell ref="I5:I7"/>
    <mergeCell ref="A3:B3"/>
    <mergeCell ref="K5:K7"/>
    <mergeCell ref="B5:B7"/>
  </mergeCells>
  <hyperlinks>
    <hyperlink ref="A1" location="índice!A1" display="Regresar"/>
  </hyperlinks>
  <printOptions horizontalCentered="1"/>
  <pageMargins left="0.1968503937007874" right="0.2755905511811024" top="0.2755905511811024" bottom="0.31496062992125984" header="0" footer="0"/>
  <pageSetup fitToHeight="1" fitToWidth="1" horizontalDpi="300" verticalDpi="3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99609375" style="10" customWidth="1"/>
    <col min="2" max="14" width="8.77734375" style="10" customWidth="1"/>
    <col min="15" max="15" width="8.6640625" style="10" customWidth="1"/>
    <col min="16" max="16384" width="11.5546875" style="1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4.25" customHeight="1">
      <c r="A3" s="92" t="s">
        <v>66</v>
      </c>
      <c r="B3" s="92"/>
      <c r="C3" s="92"/>
      <c r="D3" s="39"/>
      <c r="E3" s="39"/>
      <c r="F3" s="39"/>
      <c r="G3" s="99"/>
      <c r="H3" s="99"/>
      <c r="I3" s="99"/>
      <c r="J3" s="99"/>
      <c r="K3" s="99"/>
      <c r="L3" s="99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5" ht="12.75" customHeight="1">
      <c r="A5" s="110" t="s">
        <v>53</v>
      </c>
      <c r="B5" s="105">
        <v>2000</v>
      </c>
      <c r="C5" s="105">
        <v>2001</v>
      </c>
      <c r="D5" s="105">
        <v>2002</v>
      </c>
      <c r="E5" s="105">
        <v>2003</v>
      </c>
      <c r="F5" s="105">
        <v>2004</v>
      </c>
      <c r="G5" s="105">
        <v>2005</v>
      </c>
      <c r="H5" s="105">
        <v>2006</v>
      </c>
      <c r="I5" s="105">
        <v>2007</v>
      </c>
      <c r="J5" s="105">
        <v>2008</v>
      </c>
      <c r="K5" s="105">
        <v>2009</v>
      </c>
      <c r="L5" s="105">
        <v>2010</v>
      </c>
      <c r="M5" s="105">
        <v>2011</v>
      </c>
      <c r="N5" s="105">
        <v>2012</v>
      </c>
      <c r="O5" s="105">
        <v>2013</v>
      </c>
    </row>
    <row r="6" spans="1:15" ht="12.75" customHeight="1">
      <c r="A6" s="111"/>
      <c r="B6" s="108"/>
      <c r="C6" s="108"/>
      <c r="D6" s="108"/>
      <c r="E6" s="108"/>
      <c r="F6" s="108"/>
      <c r="G6" s="108"/>
      <c r="H6" s="108"/>
      <c r="I6" s="108"/>
      <c r="J6" s="106"/>
      <c r="K6" s="108"/>
      <c r="L6" s="106"/>
      <c r="M6" s="106"/>
      <c r="N6" s="106"/>
      <c r="O6" s="106"/>
    </row>
    <row r="7" spans="1:15" ht="12.75" customHeight="1">
      <c r="A7" s="112"/>
      <c r="B7" s="109"/>
      <c r="C7" s="109"/>
      <c r="D7" s="109"/>
      <c r="E7" s="109"/>
      <c r="F7" s="109"/>
      <c r="G7" s="109"/>
      <c r="H7" s="109"/>
      <c r="I7" s="109"/>
      <c r="J7" s="107"/>
      <c r="K7" s="109"/>
      <c r="L7" s="107"/>
      <c r="M7" s="107"/>
      <c r="N7" s="107"/>
      <c r="O7" s="107"/>
    </row>
    <row r="8" ht="12.75" customHeight="1"/>
    <row r="9" spans="1:15" ht="12.75" customHeight="1">
      <c r="A9" s="11" t="s">
        <v>54</v>
      </c>
      <c r="B9" s="14">
        <v>4710</v>
      </c>
      <c r="C9" s="14">
        <v>5692</v>
      </c>
      <c r="D9" s="14">
        <v>5169</v>
      </c>
      <c r="E9" s="14">
        <v>4654</v>
      </c>
      <c r="F9" s="14">
        <v>4373</v>
      </c>
      <c r="G9" s="14">
        <v>4562</v>
      </c>
      <c r="H9" s="14">
        <v>3720</v>
      </c>
      <c r="I9" s="14">
        <v>5928</v>
      </c>
      <c r="J9" s="14">
        <v>7277</v>
      </c>
      <c r="K9" s="14">
        <v>8395</v>
      </c>
      <c r="L9" s="14">
        <v>8010</v>
      </c>
      <c r="M9" s="14">
        <f>SUM(M10:M45)</f>
        <v>8306</v>
      </c>
      <c r="N9" s="14">
        <v>8223</v>
      </c>
      <c r="O9" s="14">
        <v>8750</v>
      </c>
    </row>
    <row r="10" spans="2:15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 customHeight="1">
      <c r="A11" s="15" t="s">
        <v>13</v>
      </c>
      <c r="B11" s="14">
        <v>45</v>
      </c>
      <c r="C11" s="14">
        <v>51</v>
      </c>
      <c r="D11" s="14">
        <v>50</v>
      </c>
      <c r="E11" s="14">
        <v>32</v>
      </c>
      <c r="F11" s="14">
        <v>37</v>
      </c>
      <c r="G11" s="14">
        <v>83</v>
      </c>
      <c r="H11" s="14">
        <v>43</v>
      </c>
      <c r="I11" s="14">
        <v>63</v>
      </c>
      <c r="J11" s="14">
        <v>81</v>
      </c>
      <c r="K11" s="14">
        <v>158</v>
      </c>
      <c r="L11" s="14">
        <v>153</v>
      </c>
      <c r="M11" s="14">
        <v>222</v>
      </c>
      <c r="N11" s="14">
        <v>194</v>
      </c>
      <c r="O11" s="14">
        <v>194</v>
      </c>
    </row>
    <row r="12" spans="1:15" ht="12.75" customHeight="1">
      <c r="A12" s="15" t="s">
        <v>41</v>
      </c>
      <c r="B12" s="14">
        <v>81</v>
      </c>
      <c r="C12" s="14">
        <v>72</v>
      </c>
      <c r="D12" s="14">
        <v>65</v>
      </c>
      <c r="E12" s="14">
        <v>86</v>
      </c>
      <c r="F12" s="14">
        <v>70</v>
      </c>
      <c r="G12" s="14">
        <v>84</v>
      </c>
      <c r="H12" s="14">
        <v>51</v>
      </c>
      <c r="I12" s="14">
        <v>100</v>
      </c>
      <c r="J12" s="14">
        <v>126</v>
      </c>
      <c r="K12" s="14">
        <v>143</v>
      </c>
      <c r="L12" s="14">
        <v>132</v>
      </c>
      <c r="M12" s="14">
        <v>115</v>
      </c>
      <c r="N12" s="14">
        <v>153</v>
      </c>
      <c r="O12" s="14">
        <v>182</v>
      </c>
    </row>
    <row r="13" spans="1:15" ht="12.75" customHeight="1">
      <c r="A13" s="15" t="s">
        <v>20</v>
      </c>
      <c r="B13" s="14">
        <v>10</v>
      </c>
      <c r="C13" s="14">
        <v>10</v>
      </c>
      <c r="D13" s="14">
        <v>10</v>
      </c>
      <c r="E13" s="14">
        <v>3</v>
      </c>
      <c r="F13" s="14">
        <v>0</v>
      </c>
      <c r="G13" s="14">
        <v>4</v>
      </c>
      <c r="H13" s="14">
        <v>10</v>
      </c>
      <c r="I13" s="14">
        <v>1</v>
      </c>
      <c r="J13" s="14">
        <v>14</v>
      </c>
      <c r="K13" s="14">
        <v>27</v>
      </c>
      <c r="L13" s="14">
        <v>46</v>
      </c>
      <c r="M13" s="14">
        <v>26</v>
      </c>
      <c r="N13" s="14">
        <v>32</v>
      </c>
      <c r="O13" s="14">
        <v>27</v>
      </c>
    </row>
    <row r="14" spans="1:15" ht="12.75" customHeight="1">
      <c r="A14" s="15" t="s">
        <v>28</v>
      </c>
      <c r="B14" s="14">
        <v>44</v>
      </c>
      <c r="C14" s="14">
        <v>47</v>
      </c>
      <c r="D14" s="14">
        <v>46</v>
      </c>
      <c r="E14" s="14">
        <v>54</v>
      </c>
      <c r="F14" s="14">
        <v>59</v>
      </c>
      <c r="G14" s="14">
        <v>79</v>
      </c>
      <c r="H14" s="14">
        <v>51</v>
      </c>
      <c r="I14" s="14">
        <v>13</v>
      </c>
      <c r="J14" s="14">
        <v>91</v>
      </c>
      <c r="K14" s="14">
        <v>135</v>
      </c>
      <c r="L14" s="14">
        <v>76</v>
      </c>
      <c r="M14" s="14">
        <v>99</v>
      </c>
      <c r="N14" s="14">
        <v>92</v>
      </c>
      <c r="O14" s="14">
        <v>69</v>
      </c>
    </row>
    <row r="15" spans="1:15" ht="12.75" customHeight="1">
      <c r="A15" s="15" t="s">
        <v>14</v>
      </c>
      <c r="B15" s="14">
        <v>140</v>
      </c>
      <c r="C15" s="14">
        <v>186</v>
      </c>
      <c r="D15" s="14">
        <v>177</v>
      </c>
      <c r="E15" s="14">
        <v>184</v>
      </c>
      <c r="F15" s="14">
        <v>239</v>
      </c>
      <c r="G15" s="14">
        <v>196</v>
      </c>
      <c r="H15" s="14">
        <v>96</v>
      </c>
      <c r="I15" s="14">
        <v>297</v>
      </c>
      <c r="J15" s="14">
        <v>317</v>
      </c>
      <c r="K15" s="14">
        <v>321</v>
      </c>
      <c r="L15" s="14">
        <v>321</v>
      </c>
      <c r="M15" s="14">
        <v>313</v>
      </c>
      <c r="N15" s="14">
        <v>350</v>
      </c>
      <c r="O15" s="14">
        <v>312</v>
      </c>
    </row>
    <row r="16" spans="1:15" ht="12.75" customHeight="1">
      <c r="A16" s="15" t="s">
        <v>21</v>
      </c>
      <c r="B16" s="14">
        <v>44</v>
      </c>
      <c r="C16" s="14">
        <v>61</v>
      </c>
      <c r="D16" s="14">
        <v>55</v>
      </c>
      <c r="E16" s="14">
        <v>89</v>
      </c>
      <c r="F16" s="14">
        <v>45</v>
      </c>
      <c r="G16" s="14">
        <v>40</v>
      </c>
      <c r="H16" s="14">
        <v>28</v>
      </c>
      <c r="I16" s="14">
        <v>0</v>
      </c>
      <c r="J16" s="14">
        <v>23</v>
      </c>
      <c r="K16" s="14">
        <v>79</v>
      </c>
      <c r="L16" s="14">
        <v>117</v>
      </c>
      <c r="M16" s="14">
        <v>93</v>
      </c>
      <c r="N16" s="14">
        <v>55</v>
      </c>
      <c r="O16" s="14">
        <v>97</v>
      </c>
    </row>
    <row r="17" spans="1:15" ht="12.75" customHeight="1">
      <c r="A17" s="15" t="s">
        <v>29</v>
      </c>
      <c r="B17" s="14">
        <v>314</v>
      </c>
      <c r="C17" s="14">
        <v>460</v>
      </c>
      <c r="D17" s="14">
        <v>297</v>
      </c>
      <c r="E17" s="14">
        <v>288</v>
      </c>
      <c r="F17" s="14">
        <v>122</v>
      </c>
      <c r="G17" s="14">
        <v>479</v>
      </c>
      <c r="H17" s="14">
        <v>185</v>
      </c>
      <c r="I17" s="14">
        <v>329</v>
      </c>
      <c r="J17" s="14">
        <v>314</v>
      </c>
      <c r="K17" s="14">
        <v>494</v>
      </c>
      <c r="L17" s="14">
        <v>460</v>
      </c>
      <c r="M17" s="14">
        <v>690</v>
      </c>
      <c r="N17" s="14">
        <v>449</v>
      </c>
      <c r="O17" s="14">
        <v>491</v>
      </c>
    </row>
    <row r="18" spans="1:15" ht="12.75" customHeight="1">
      <c r="A18" s="15" t="s">
        <v>15</v>
      </c>
      <c r="B18" s="14">
        <v>156</v>
      </c>
      <c r="C18" s="14">
        <v>152</v>
      </c>
      <c r="D18" s="14">
        <v>169</v>
      </c>
      <c r="E18" s="14">
        <v>197</v>
      </c>
      <c r="F18" s="14">
        <v>170</v>
      </c>
      <c r="G18" s="14">
        <v>173</v>
      </c>
      <c r="H18" s="14">
        <v>121</v>
      </c>
      <c r="I18" s="14">
        <v>262</v>
      </c>
      <c r="J18" s="14">
        <v>238</v>
      </c>
      <c r="K18" s="14">
        <v>210</v>
      </c>
      <c r="L18" s="14">
        <v>252</v>
      </c>
      <c r="M18" s="14">
        <v>223</v>
      </c>
      <c r="N18" s="14">
        <v>290</v>
      </c>
      <c r="O18" s="14">
        <v>319</v>
      </c>
    </row>
    <row r="19" spans="1:15" ht="12.75" customHeight="1">
      <c r="A19" s="15" t="s">
        <v>43</v>
      </c>
      <c r="B19" s="14">
        <v>83</v>
      </c>
      <c r="C19" s="14">
        <v>241</v>
      </c>
      <c r="D19" s="14">
        <v>98</v>
      </c>
      <c r="E19" s="14">
        <v>54</v>
      </c>
      <c r="F19" s="14">
        <v>61</v>
      </c>
      <c r="G19" s="14">
        <v>27</v>
      </c>
      <c r="H19" s="14">
        <v>30</v>
      </c>
      <c r="I19" s="14">
        <v>142</v>
      </c>
      <c r="J19" s="14">
        <v>158</v>
      </c>
      <c r="K19" s="14">
        <v>133</v>
      </c>
      <c r="L19" s="14">
        <v>155</v>
      </c>
      <c r="M19" s="14">
        <v>219</v>
      </c>
      <c r="N19" s="14">
        <v>211</v>
      </c>
      <c r="O19" s="14">
        <v>110</v>
      </c>
    </row>
    <row r="20" spans="1:15" ht="12.75" customHeight="1">
      <c r="A20" s="15" t="s">
        <v>44</v>
      </c>
      <c r="B20" s="14">
        <v>149</v>
      </c>
      <c r="C20" s="14">
        <v>166</v>
      </c>
      <c r="D20" s="14">
        <v>156</v>
      </c>
      <c r="E20" s="14">
        <v>148</v>
      </c>
      <c r="F20" s="14">
        <v>127</v>
      </c>
      <c r="G20" s="14">
        <v>47</v>
      </c>
      <c r="H20" s="14">
        <v>30</v>
      </c>
      <c r="I20" s="14">
        <v>109</v>
      </c>
      <c r="J20" s="14">
        <v>207</v>
      </c>
      <c r="K20" s="14">
        <v>145</v>
      </c>
      <c r="L20" s="14">
        <v>127</v>
      </c>
      <c r="M20" s="14">
        <v>84</v>
      </c>
      <c r="N20" s="14">
        <v>163</v>
      </c>
      <c r="O20" s="14">
        <v>68</v>
      </c>
    </row>
    <row r="21" spans="1:15" ht="12.75" customHeight="1">
      <c r="A21" s="15" t="s">
        <v>16</v>
      </c>
      <c r="B21" s="14">
        <v>128</v>
      </c>
      <c r="C21" s="14">
        <v>174</v>
      </c>
      <c r="D21" s="14">
        <v>153</v>
      </c>
      <c r="E21" s="14">
        <v>134</v>
      </c>
      <c r="F21" s="14">
        <v>210</v>
      </c>
      <c r="G21" s="14">
        <v>190</v>
      </c>
      <c r="H21" s="14">
        <v>146</v>
      </c>
      <c r="I21" s="14">
        <v>188</v>
      </c>
      <c r="J21" s="14">
        <v>160</v>
      </c>
      <c r="K21" s="14">
        <v>263</v>
      </c>
      <c r="L21" s="14">
        <v>306</v>
      </c>
      <c r="M21" s="14">
        <v>46</v>
      </c>
      <c r="N21" s="14">
        <v>212</v>
      </c>
      <c r="O21" s="14">
        <v>267</v>
      </c>
    </row>
    <row r="22" spans="1:15" ht="12.75" customHeight="1">
      <c r="A22" s="15" t="s">
        <v>22</v>
      </c>
      <c r="B22" s="14">
        <v>51</v>
      </c>
      <c r="C22" s="14">
        <v>151</v>
      </c>
      <c r="D22" s="14">
        <v>121</v>
      </c>
      <c r="E22" s="14">
        <v>108</v>
      </c>
      <c r="F22" s="14">
        <v>83</v>
      </c>
      <c r="G22" s="14">
        <v>66</v>
      </c>
      <c r="H22" s="14">
        <v>84</v>
      </c>
      <c r="I22" s="14">
        <v>210</v>
      </c>
      <c r="J22" s="14">
        <v>402</v>
      </c>
      <c r="K22" s="14">
        <v>320</v>
      </c>
      <c r="L22" s="14">
        <v>351</v>
      </c>
      <c r="M22" s="14">
        <v>168</v>
      </c>
      <c r="N22" s="14">
        <v>482</v>
      </c>
      <c r="O22" s="14">
        <v>310</v>
      </c>
    </row>
    <row r="23" spans="1:15" ht="12.75" customHeight="1">
      <c r="A23" s="15" t="s">
        <v>10</v>
      </c>
      <c r="B23" s="14">
        <v>59</v>
      </c>
      <c r="C23" s="14">
        <v>122</v>
      </c>
      <c r="D23" s="14">
        <v>86</v>
      </c>
      <c r="E23" s="14">
        <v>101</v>
      </c>
      <c r="F23" s="14">
        <v>0</v>
      </c>
      <c r="G23" s="14">
        <v>14</v>
      </c>
      <c r="H23" s="14">
        <v>71</v>
      </c>
      <c r="I23" s="14">
        <v>101</v>
      </c>
      <c r="J23" s="14">
        <v>127</v>
      </c>
      <c r="K23" s="14">
        <v>160</v>
      </c>
      <c r="L23" s="14">
        <v>105</v>
      </c>
      <c r="M23" s="14">
        <v>215</v>
      </c>
      <c r="N23" s="14">
        <v>119</v>
      </c>
      <c r="O23" s="14">
        <v>161</v>
      </c>
    </row>
    <row r="24" spans="1:15" ht="12.75" customHeight="1">
      <c r="A24" s="15" t="s">
        <v>30</v>
      </c>
      <c r="B24" s="14">
        <v>176</v>
      </c>
      <c r="C24" s="14">
        <v>179</v>
      </c>
      <c r="D24" s="14">
        <v>196</v>
      </c>
      <c r="E24" s="14">
        <v>193</v>
      </c>
      <c r="F24" s="14">
        <v>134</v>
      </c>
      <c r="G24" s="14">
        <v>272</v>
      </c>
      <c r="H24" s="14">
        <v>183</v>
      </c>
      <c r="I24" s="14">
        <v>288</v>
      </c>
      <c r="J24" s="14">
        <v>275</v>
      </c>
      <c r="K24" s="14">
        <v>316</v>
      </c>
      <c r="L24" s="14">
        <v>225</v>
      </c>
      <c r="M24" s="14">
        <v>297</v>
      </c>
      <c r="N24" s="14">
        <v>270</v>
      </c>
      <c r="O24" s="14">
        <v>305</v>
      </c>
    </row>
    <row r="25" spans="1:15" ht="12.75" customHeight="1">
      <c r="A25" s="15" t="s">
        <v>23</v>
      </c>
      <c r="B25" s="14">
        <v>55</v>
      </c>
      <c r="C25" s="14">
        <v>71</v>
      </c>
      <c r="D25" s="14">
        <v>48</v>
      </c>
      <c r="E25" s="14">
        <v>133</v>
      </c>
      <c r="F25" s="14">
        <v>21</v>
      </c>
      <c r="G25" s="14">
        <v>17</v>
      </c>
      <c r="H25" s="14">
        <v>71</v>
      </c>
      <c r="I25" s="14">
        <v>157</v>
      </c>
      <c r="J25" s="14">
        <v>216</v>
      </c>
      <c r="K25" s="14">
        <v>227</v>
      </c>
      <c r="L25" s="14">
        <v>267</v>
      </c>
      <c r="M25" s="14">
        <v>212</v>
      </c>
      <c r="N25" s="14">
        <v>217</v>
      </c>
      <c r="O25" s="14">
        <v>113</v>
      </c>
    </row>
    <row r="26" spans="1:15" ht="12.75" customHeight="1">
      <c r="A26" s="12" t="s">
        <v>51</v>
      </c>
      <c r="B26" s="14">
        <v>157</v>
      </c>
      <c r="C26" s="14">
        <v>219</v>
      </c>
      <c r="D26" s="14">
        <v>298</v>
      </c>
      <c r="E26" s="14">
        <v>115</v>
      </c>
      <c r="F26" s="14">
        <v>104</v>
      </c>
      <c r="G26" s="14">
        <v>192</v>
      </c>
      <c r="H26" s="14">
        <v>126</v>
      </c>
      <c r="I26" s="14">
        <v>138</v>
      </c>
      <c r="J26" s="14">
        <v>270</v>
      </c>
      <c r="K26" s="14">
        <v>211</v>
      </c>
      <c r="L26" s="14">
        <v>251</v>
      </c>
      <c r="M26" s="14">
        <v>351</v>
      </c>
      <c r="N26" s="14">
        <v>299</v>
      </c>
      <c r="O26" s="14">
        <v>187</v>
      </c>
    </row>
    <row r="27" spans="1:15" ht="12.75" customHeight="1">
      <c r="A27" s="12" t="s">
        <v>52</v>
      </c>
      <c r="B27" s="14">
        <v>89</v>
      </c>
      <c r="C27" s="14">
        <v>23</v>
      </c>
      <c r="D27" s="14">
        <v>65</v>
      </c>
      <c r="E27" s="14">
        <v>87</v>
      </c>
      <c r="F27" s="14">
        <v>39</v>
      </c>
      <c r="G27" s="14">
        <v>41</v>
      </c>
      <c r="H27" s="14">
        <v>65</v>
      </c>
      <c r="I27" s="14">
        <v>103</v>
      </c>
      <c r="J27" s="14">
        <v>129</v>
      </c>
      <c r="K27" s="14">
        <v>163</v>
      </c>
      <c r="L27" s="14">
        <v>90</v>
      </c>
      <c r="M27" s="14">
        <v>173</v>
      </c>
      <c r="N27" s="14">
        <v>76</v>
      </c>
      <c r="O27" s="14">
        <v>405</v>
      </c>
    </row>
    <row r="28" spans="1:15" ht="12.75" customHeight="1">
      <c r="A28" s="15" t="s">
        <v>24</v>
      </c>
      <c r="B28" s="14">
        <v>427</v>
      </c>
      <c r="C28" s="14">
        <v>429</v>
      </c>
      <c r="D28" s="14">
        <v>434</v>
      </c>
      <c r="E28" s="14">
        <v>431</v>
      </c>
      <c r="F28" s="14">
        <v>426</v>
      </c>
      <c r="G28" s="14">
        <v>373</v>
      </c>
      <c r="H28" s="14">
        <v>363</v>
      </c>
      <c r="I28" s="14">
        <v>0</v>
      </c>
      <c r="J28" s="14">
        <v>494</v>
      </c>
      <c r="K28" s="14">
        <v>546</v>
      </c>
      <c r="L28" s="14">
        <v>546</v>
      </c>
      <c r="M28" s="14">
        <v>309</v>
      </c>
      <c r="N28" s="14">
        <v>546</v>
      </c>
      <c r="O28" s="14">
        <v>752</v>
      </c>
    </row>
    <row r="29" spans="1:15" ht="12.75" customHeight="1">
      <c r="A29" s="15" t="s">
        <v>11</v>
      </c>
      <c r="B29" s="14">
        <v>53</v>
      </c>
      <c r="C29" s="14">
        <v>39</v>
      </c>
      <c r="D29" s="14">
        <v>59</v>
      </c>
      <c r="E29" s="14">
        <v>27</v>
      </c>
      <c r="F29" s="14">
        <v>30</v>
      </c>
      <c r="G29" s="14">
        <v>9</v>
      </c>
      <c r="H29" s="14">
        <v>15</v>
      </c>
      <c r="I29" s="14">
        <v>72</v>
      </c>
      <c r="J29" s="14">
        <v>78</v>
      </c>
      <c r="K29" s="14">
        <v>87</v>
      </c>
      <c r="L29" s="14">
        <v>88</v>
      </c>
      <c r="M29" s="14">
        <v>86</v>
      </c>
      <c r="N29" s="14">
        <v>92</v>
      </c>
      <c r="O29" s="14">
        <v>14</v>
      </c>
    </row>
    <row r="30" spans="1:15" ht="12.75" customHeight="1">
      <c r="A30" s="15" t="s">
        <v>25</v>
      </c>
      <c r="B30" s="14">
        <v>106</v>
      </c>
      <c r="C30" s="14">
        <v>129</v>
      </c>
      <c r="D30" s="14">
        <v>117</v>
      </c>
      <c r="E30" s="14">
        <v>102</v>
      </c>
      <c r="F30" s="14">
        <v>151</v>
      </c>
      <c r="G30" s="14">
        <v>126</v>
      </c>
      <c r="H30" s="14">
        <v>102</v>
      </c>
      <c r="I30" s="14">
        <v>173</v>
      </c>
      <c r="J30" s="14">
        <v>189</v>
      </c>
      <c r="K30" s="14">
        <v>212</v>
      </c>
      <c r="L30" s="14">
        <v>276</v>
      </c>
      <c r="M30" s="14">
        <v>431</v>
      </c>
      <c r="N30" s="14">
        <v>219</v>
      </c>
      <c r="O30" s="14">
        <v>230</v>
      </c>
    </row>
    <row r="31" spans="1:15" ht="12.75" customHeight="1">
      <c r="A31" s="15" t="s">
        <v>17</v>
      </c>
      <c r="B31" s="14">
        <v>85</v>
      </c>
      <c r="C31" s="14">
        <v>124</v>
      </c>
      <c r="D31" s="14">
        <v>104</v>
      </c>
      <c r="E31" s="14">
        <v>93</v>
      </c>
      <c r="F31" s="14">
        <v>120</v>
      </c>
      <c r="G31" s="14">
        <v>51</v>
      </c>
      <c r="H31" s="14">
        <v>120</v>
      </c>
      <c r="I31" s="14">
        <v>123</v>
      </c>
      <c r="J31" s="14">
        <v>172</v>
      </c>
      <c r="K31" s="14">
        <v>188</v>
      </c>
      <c r="L31" s="14">
        <v>154</v>
      </c>
      <c r="M31" s="14">
        <v>294</v>
      </c>
      <c r="N31" s="14">
        <v>151</v>
      </c>
      <c r="O31" s="14">
        <v>199</v>
      </c>
    </row>
    <row r="32" spans="1:15" ht="12.75" customHeight="1">
      <c r="A32" s="15" t="s">
        <v>31</v>
      </c>
      <c r="B32" s="14">
        <v>317</v>
      </c>
      <c r="C32" s="14">
        <v>311</v>
      </c>
      <c r="D32" s="14">
        <v>280</v>
      </c>
      <c r="E32" s="14">
        <v>214</v>
      </c>
      <c r="F32" s="14">
        <v>238</v>
      </c>
      <c r="G32" s="14">
        <v>257</v>
      </c>
      <c r="H32" s="14">
        <v>242</v>
      </c>
      <c r="I32" s="14">
        <v>360</v>
      </c>
      <c r="J32" s="14">
        <v>198</v>
      </c>
      <c r="K32" s="14">
        <v>474</v>
      </c>
      <c r="L32" s="14">
        <v>433</v>
      </c>
      <c r="M32" s="14">
        <v>177</v>
      </c>
      <c r="N32" s="14">
        <v>425</v>
      </c>
      <c r="O32" s="14">
        <v>480</v>
      </c>
    </row>
    <row r="33" spans="1:15" ht="12.75" customHeight="1">
      <c r="A33" s="15" t="s">
        <v>32</v>
      </c>
      <c r="B33" s="14">
        <v>326</v>
      </c>
      <c r="C33" s="14">
        <v>312</v>
      </c>
      <c r="D33" s="14">
        <v>304</v>
      </c>
      <c r="E33" s="14">
        <v>278</v>
      </c>
      <c r="F33" s="14">
        <v>325</v>
      </c>
      <c r="G33" s="14">
        <v>267</v>
      </c>
      <c r="H33" s="14">
        <v>255</v>
      </c>
      <c r="I33" s="14">
        <v>416</v>
      </c>
      <c r="J33" s="14">
        <v>443</v>
      </c>
      <c r="K33" s="14">
        <v>487</v>
      </c>
      <c r="L33" s="14">
        <v>470</v>
      </c>
      <c r="M33" s="14">
        <v>134</v>
      </c>
      <c r="N33" s="14">
        <v>341</v>
      </c>
      <c r="O33" s="14">
        <v>444</v>
      </c>
    </row>
    <row r="34" spans="1:15" ht="12.75" customHeight="1">
      <c r="A34" s="15" t="s">
        <v>12</v>
      </c>
      <c r="B34" s="14">
        <v>12</v>
      </c>
      <c r="C34" s="14">
        <v>13</v>
      </c>
      <c r="D34" s="14">
        <v>21</v>
      </c>
      <c r="E34" s="14">
        <v>27</v>
      </c>
      <c r="F34" s="14">
        <v>25</v>
      </c>
      <c r="G34" s="14">
        <v>26</v>
      </c>
      <c r="H34" s="14">
        <v>17</v>
      </c>
      <c r="I34" s="14">
        <v>1</v>
      </c>
      <c r="J34" s="14">
        <v>29</v>
      </c>
      <c r="K34" s="14">
        <v>81</v>
      </c>
      <c r="L34" s="14">
        <v>94</v>
      </c>
      <c r="M34" s="14">
        <v>377</v>
      </c>
      <c r="N34" s="14">
        <v>89</v>
      </c>
      <c r="O34" s="14">
        <v>107</v>
      </c>
    </row>
    <row r="35" spans="1:15" ht="12.75" customHeight="1">
      <c r="A35" s="15" t="s">
        <v>33</v>
      </c>
      <c r="B35" s="14">
        <v>12</v>
      </c>
      <c r="C35" s="14">
        <v>15</v>
      </c>
      <c r="D35" s="14">
        <v>46</v>
      </c>
      <c r="E35" s="14">
        <v>21</v>
      </c>
      <c r="F35" s="14">
        <v>21</v>
      </c>
      <c r="G35" s="14">
        <v>7</v>
      </c>
      <c r="H35" s="14">
        <v>0</v>
      </c>
      <c r="I35" s="14">
        <v>42</v>
      </c>
      <c r="J35" s="14">
        <v>69</v>
      </c>
      <c r="K35" s="14">
        <v>57</v>
      </c>
      <c r="L35" s="14">
        <v>75</v>
      </c>
      <c r="M35" s="14">
        <v>226</v>
      </c>
      <c r="N35" s="14">
        <v>69</v>
      </c>
      <c r="O35" s="14">
        <v>96</v>
      </c>
    </row>
    <row r="36" spans="1:15" ht="12.75" customHeight="1">
      <c r="A36" s="15" t="s">
        <v>18</v>
      </c>
      <c r="B36" s="14">
        <v>161</v>
      </c>
      <c r="C36" s="14">
        <v>244</v>
      </c>
      <c r="D36" s="14">
        <v>185</v>
      </c>
      <c r="E36" s="14">
        <v>189</v>
      </c>
      <c r="F36" s="14">
        <v>217</v>
      </c>
      <c r="G36" s="14">
        <v>260</v>
      </c>
      <c r="H36" s="14">
        <v>242</v>
      </c>
      <c r="I36" s="14">
        <v>309</v>
      </c>
      <c r="J36" s="14">
        <v>339</v>
      </c>
      <c r="K36" s="14">
        <v>427</v>
      </c>
      <c r="L36" s="14">
        <v>338</v>
      </c>
      <c r="M36" s="14">
        <v>258</v>
      </c>
      <c r="N36" s="14">
        <v>175</v>
      </c>
      <c r="O36" s="14">
        <v>328</v>
      </c>
    </row>
    <row r="37" spans="1:15" ht="12.75" customHeight="1">
      <c r="A37" s="15" t="s">
        <v>26</v>
      </c>
      <c r="B37" s="14">
        <v>241</v>
      </c>
      <c r="C37" s="14">
        <v>251</v>
      </c>
      <c r="D37" s="14">
        <v>246</v>
      </c>
      <c r="E37" s="14">
        <v>189</v>
      </c>
      <c r="F37" s="14">
        <v>208</v>
      </c>
      <c r="G37" s="14">
        <v>130</v>
      </c>
      <c r="H37" s="14">
        <v>100</v>
      </c>
      <c r="I37" s="14">
        <v>271</v>
      </c>
      <c r="J37" s="14">
        <v>283</v>
      </c>
      <c r="K37" s="14">
        <v>327</v>
      </c>
      <c r="L37" s="14">
        <v>251</v>
      </c>
      <c r="M37" s="14">
        <v>145</v>
      </c>
      <c r="N37" s="14">
        <v>548</v>
      </c>
      <c r="O37" s="14">
        <v>542</v>
      </c>
    </row>
    <row r="38" spans="1:15" ht="12.75" customHeight="1">
      <c r="A38" s="15" t="s">
        <v>27</v>
      </c>
      <c r="B38" s="14">
        <v>50</v>
      </c>
      <c r="C38" s="14">
        <v>117</v>
      </c>
      <c r="D38" s="14">
        <v>33</v>
      </c>
      <c r="E38" s="14">
        <v>39</v>
      </c>
      <c r="F38" s="14">
        <v>84</v>
      </c>
      <c r="G38" s="14">
        <v>66</v>
      </c>
      <c r="H38" s="14">
        <v>35</v>
      </c>
      <c r="I38" s="14">
        <v>147</v>
      </c>
      <c r="J38" s="14">
        <v>135</v>
      </c>
      <c r="K38" s="14">
        <v>123</v>
      </c>
      <c r="L38" s="14">
        <v>153</v>
      </c>
      <c r="M38" s="14">
        <v>280</v>
      </c>
      <c r="N38" s="14">
        <v>191</v>
      </c>
      <c r="O38" s="14">
        <v>166</v>
      </c>
    </row>
    <row r="39" spans="1:15" ht="12.75" customHeight="1">
      <c r="A39" s="15" t="s">
        <v>34</v>
      </c>
      <c r="B39" s="14">
        <v>28</v>
      </c>
      <c r="C39" s="14">
        <v>45</v>
      </c>
      <c r="D39" s="14">
        <v>33</v>
      </c>
      <c r="E39" s="14">
        <v>33</v>
      </c>
      <c r="F39" s="14">
        <v>0</v>
      </c>
      <c r="G39" s="14">
        <v>41</v>
      </c>
      <c r="H39" s="14">
        <v>63</v>
      </c>
      <c r="I39" s="14">
        <v>94</v>
      </c>
      <c r="J39" s="14">
        <v>70</v>
      </c>
      <c r="K39" s="14">
        <v>89</v>
      </c>
      <c r="L39" s="14">
        <v>98</v>
      </c>
      <c r="M39" s="14">
        <v>34</v>
      </c>
      <c r="N39" s="14">
        <v>82</v>
      </c>
      <c r="O39" s="14">
        <v>90</v>
      </c>
    </row>
    <row r="40" spans="1:15" ht="12.75" customHeight="1">
      <c r="A40" s="15" t="s">
        <v>39</v>
      </c>
      <c r="B40" s="14">
        <v>218</v>
      </c>
      <c r="C40" s="14">
        <v>232</v>
      </c>
      <c r="D40" s="14">
        <v>187</v>
      </c>
      <c r="E40" s="14">
        <v>163</v>
      </c>
      <c r="F40" s="14">
        <v>187</v>
      </c>
      <c r="G40" s="14">
        <v>149</v>
      </c>
      <c r="H40" s="14">
        <v>141</v>
      </c>
      <c r="I40" s="14">
        <v>207</v>
      </c>
      <c r="J40" s="14">
        <v>195</v>
      </c>
      <c r="K40" s="14">
        <v>265</v>
      </c>
      <c r="L40" s="14">
        <v>326</v>
      </c>
      <c r="M40" s="14">
        <v>298</v>
      </c>
      <c r="N40" s="14">
        <v>269</v>
      </c>
      <c r="O40" s="14">
        <v>175</v>
      </c>
    </row>
    <row r="41" spans="1:15" ht="12.75" customHeight="1">
      <c r="A41" s="15" t="s">
        <v>35</v>
      </c>
      <c r="B41" s="14">
        <v>39</v>
      </c>
      <c r="C41" s="14">
        <v>39</v>
      </c>
      <c r="D41" s="14">
        <v>19</v>
      </c>
      <c r="E41" s="14">
        <v>26</v>
      </c>
      <c r="F41" s="14">
        <v>35</v>
      </c>
      <c r="G41" s="14">
        <v>23</v>
      </c>
      <c r="H41" s="14">
        <v>25</v>
      </c>
      <c r="I41" s="14">
        <v>44</v>
      </c>
      <c r="J41" s="14">
        <v>43</v>
      </c>
      <c r="K41" s="14">
        <v>37</v>
      </c>
      <c r="L41" s="14">
        <v>46</v>
      </c>
      <c r="M41" s="14">
        <v>234</v>
      </c>
      <c r="N41" s="14">
        <v>44</v>
      </c>
      <c r="O41" s="14">
        <v>43</v>
      </c>
    </row>
    <row r="42" spans="1:15" ht="12.75" customHeight="1">
      <c r="A42" s="15" t="s">
        <v>36</v>
      </c>
      <c r="B42" s="14">
        <v>260</v>
      </c>
      <c r="C42" s="14">
        <v>579</v>
      </c>
      <c r="D42" s="14">
        <v>348</v>
      </c>
      <c r="E42" s="14">
        <v>274</v>
      </c>
      <c r="F42" s="14">
        <v>261</v>
      </c>
      <c r="G42" s="14">
        <v>307</v>
      </c>
      <c r="H42" s="14">
        <v>231</v>
      </c>
      <c r="I42" s="14">
        <v>335</v>
      </c>
      <c r="J42" s="14">
        <v>352</v>
      </c>
      <c r="K42" s="14">
        <v>526</v>
      </c>
      <c r="L42" s="14">
        <v>408</v>
      </c>
      <c r="M42" s="14">
        <v>394</v>
      </c>
      <c r="N42" s="14">
        <v>449</v>
      </c>
      <c r="O42" s="14">
        <v>482</v>
      </c>
    </row>
    <row r="43" spans="1:15" ht="12.75" customHeight="1">
      <c r="A43" s="15" t="s">
        <v>37</v>
      </c>
      <c r="B43" s="14">
        <v>270</v>
      </c>
      <c r="C43" s="14">
        <v>152</v>
      </c>
      <c r="D43" s="14">
        <v>291</v>
      </c>
      <c r="E43" s="14">
        <v>234</v>
      </c>
      <c r="F43" s="14">
        <v>269</v>
      </c>
      <c r="G43" s="14">
        <v>201</v>
      </c>
      <c r="H43" s="14">
        <v>2</v>
      </c>
      <c r="I43" s="14">
        <v>324</v>
      </c>
      <c r="J43" s="14">
        <v>356</v>
      </c>
      <c r="K43" s="14">
        <v>317</v>
      </c>
      <c r="L43" s="14">
        <v>305</v>
      </c>
      <c r="M43" s="14">
        <v>395</v>
      </c>
      <c r="N43" s="14">
        <v>329</v>
      </c>
      <c r="O43" s="14">
        <v>388</v>
      </c>
    </row>
    <row r="44" spans="1:15" ht="12.75" customHeight="1">
      <c r="A44" s="15" t="s">
        <v>38</v>
      </c>
      <c r="B44" s="14">
        <v>143</v>
      </c>
      <c r="C44" s="14">
        <v>83</v>
      </c>
      <c r="D44" s="14">
        <v>113</v>
      </c>
      <c r="E44" s="14">
        <v>117</v>
      </c>
      <c r="F44" s="14">
        <v>0</v>
      </c>
      <c r="G44" s="14">
        <v>106</v>
      </c>
      <c r="H44" s="14">
        <v>174</v>
      </c>
      <c r="I44" s="14">
        <v>241</v>
      </c>
      <c r="J44" s="14">
        <v>347</v>
      </c>
      <c r="K44" s="14">
        <v>305</v>
      </c>
      <c r="L44" s="14">
        <v>207</v>
      </c>
      <c r="M44" s="14">
        <v>378</v>
      </c>
      <c r="N44" s="14">
        <v>242</v>
      </c>
      <c r="O44" s="14">
        <v>281</v>
      </c>
    </row>
    <row r="45" spans="1:15" ht="12.75" customHeight="1" thickBot="1">
      <c r="A45" s="47" t="s">
        <v>19</v>
      </c>
      <c r="B45" s="48">
        <v>181</v>
      </c>
      <c r="C45" s="48">
        <v>193</v>
      </c>
      <c r="D45" s="48">
        <v>259</v>
      </c>
      <c r="E45" s="48">
        <v>191</v>
      </c>
      <c r="F45" s="48">
        <v>255</v>
      </c>
      <c r="G45" s="48">
        <v>159</v>
      </c>
      <c r="H45" s="48">
        <v>202</v>
      </c>
      <c r="I45" s="48">
        <v>268</v>
      </c>
      <c r="J45" s="48">
        <v>337</v>
      </c>
      <c r="K45" s="48">
        <v>342</v>
      </c>
      <c r="L45" s="48">
        <v>308</v>
      </c>
      <c r="M45" s="48">
        <v>310</v>
      </c>
      <c r="N45" s="48">
        <v>298</v>
      </c>
      <c r="O45" s="48">
        <v>316</v>
      </c>
    </row>
    <row r="46" spans="1:14" ht="15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ht="15.75" customHeight="1"/>
    <row r="48" ht="12.75" customHeight="1"/>
  </sheetData>
  <sheetProtection/>
  <mergeCells count="18">
    <mergeCell ref="A2:O2"/>
    <mergeCell ref="O5:O7"/>
    <mergeCell ref="F5:F7"/>
    <mergeCell ref="L5:L7"/>
    <mergeCell ref="H5:H7"/>
    <mergeCell ref="I5:I7"/>
    <mergeCell ref="J5:J7"/>
    <mergeCell ref="K5:K7"/>
    <mergeCell ref="G5:G7"/>
    <mergeCell ref="M5:M7"/>
    <mergeCell ref="N5:N7"/>
    <mergeCell ref="E5:E7"/>
    <mergeCell ref="A5:A7"/>
    <mergeCell ref="G3:L3"/>
    <mergeCell ref="B5:B7"/>
    <mergeCell ref="C5:C7"/>
    <mergeCell ref="D5:D7"/>
    <mergeCell ref="A3:C3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10" customWidth="1"/>
    <col min="2" max="2" width="8.77734375" style="17" customWidth="1"/>
    <col min="3" max="11" width="8.77734375" style="10" customWidth="1"/>
    <col min="12" max="15" width="9.4453125" style="10" customWidth="1"/>
    <col min="16" max="16384" width="11.5546875" style="10" customWidth="1"/>
  </cols>
  <sheetData>
    <row r="1" spans="1:14" ht="12.75">
      <c r="A1" s="37" t="s">
        <v>59</v>
      </c>
      <c r="B1" s="4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5" customHeight="1">
      <c r="A3" s="92" t="s">
        <v>67</v>
      </c>
      <c r="B3" s="92"/>
      <c r="C3" s="92"/>
      <c r="D3" s="92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customHeight="1" thickBot="1">
      <c r="A4" s="43"/>
      <c r="B4" s="49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5" ht="12.75" customHeight="1">
      <c r="A5" s="110" t="s">
        <v>53</v>
      </c>
      <c r="B5" s="105">
        <v>2000</v>
      </c>
      <c r="C5" s="105">
        <v>2001</v>
      </c>
      <c r="D5" s="105">
        <v>2002</v>
      </c>
      <c r="E5" s="105">
        <v>2003</v>
      </c>
      <c r="F5" s="105">
        <v>2004</v>
      </c>
      <c r="G5" s="105">
        <v>2005</v>
      </c>
      <c r="H5" s="105">
        <v>2006</v>
      </c>
      <c r="I5" s="105">
        <v>2007</v>
      </c>
      <c r="J5" s="105">
        <v>2008</v>
      </c>
      <c r="K5" s="105">
        <v>2009</v>
      </c>
      <c r="L5" s="105">
        <v>2010</v>
      </c>
      <c r="M5" s="105">
        <v>2011</v>
      </c>
      <c r="N5" s="105">
        <v>2012</v>
      </c>
      <c r="O5" s="105">
        <v>2013</v>
      </c>
    </row>
    <row r="6" spans="1:15" ht="12.75" customHeight="1">
      <c r="A6" s="111"/>
      <c r="B6" s="108"/>
      <c r="C6" s="108"/>
      <c r="D6" s="108"/>
      <c r="E6" s="108"/>
      <c r="F6" s="108"/>
      <c r="G6" s="108"/>
      <c r="H6" s="108"/>
      <c r="I6" s="108"/>
      <c r="J6" s="106"/>
      <c r="K6" s="108"/>
      <c r="L6" s="108"/>
      <c r="M6" s="108"/>
      <c r="N6" s="108"/>
      <c r="O6" s="108"/>
    </row>
    <row r="7" spans="1:15" ht="12.75" customHeight="1">
      <c r="A7" s="112"/>
      <c r="B7" s="109"/>
      <c r="C7" s="109"/>
      <c r="D7" s="109"/>
      <c r="E7" s="109"/>
      <c r="F7" s="109"/>
      <c r="G7" s="109"/>
      <c r="H7" s="109"/>
      <c r="I7" s="109"/>
      <c r="J7" s="107"/>
      <c r="K7" s="109"/>
      <c r="L7" s="109"/>
      <c r="M7" s="109"/>
      <c r="N7" s="109"/>
      <c r="O7" s="109"/>
    </row>
    <row r="8" spans="1:15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 customHeight="1">
      <c r="A9" s="11" t="s">
        <v>54</v>
      </c>
      <c r="B9" s="18">
        <v>612</v>
      </c>
      <c r="C9" s="18">
        <v>535</v>
      </c>
      <c r="D9" s="18">
        <v>568</v>
      </c>
      <c r="E9" s="18">
        <v>412</v>
      </c>
      <c r="F9" s="18">
        <v>485</v>
      </c>
      <c r="G9" s="18">
        <v>485</v>
      </c>
      <c r="H9" s="18">
        <v>495</v>
      </c>
      <c r="I9" s="18">
        <v>478</v>
      </c>
      <c r="J9" s="18">
        <v>609</v>
      </c>
      <c r="K9" s="18">
        <v>708</v>
      </c>
      <c r="L9" s="18">
        <v>813</v>
      </c>
      <c r="M9" s="18">
        <v>842</v>
      </c>
      <c r="N9" s="18">
        <v>788</v>
      </c>
      <c r="O9" s="18">
        <v>726</v>
      </c>
    </row>
    <row r="10" spans="2:15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 customHeight="1">
      <c r="A11" s="15" t="s">
        <v>13</v>
      </c>
      <c r="B11" s="14"/>
      <c r="C11" s="14"/>
      <c r="D11" s="14">
        <v>18</v>
      </c>
      <c r="E11" s="14"/>
      <c r="F11" s="14"/>
      <c r="G11" s="14"/>
      <c r="H11" s="14"/>
      <c r="I11" s="14"/>
      <c r="J11" s="14"/>
      <c r="K11" s="14"/>
      <c r="L11" s="14">
        <v>9</v>
      </c>
      <c r="M11" s="14">
        <v>1</v>
      </c>
      <c r="N11" s="14"/>
      <c r="O11" s="14">
        <v>27</v>
      </c>
    </row>
    <row r="12" spans="1:15" ht="12.75" customHeight="1">
      <c r="A12" s="15" t="s">
        <v>41</v>
      </c>
      <c r="B12" s="14"/>
      <c r="C12" s="14">
        <v>87</v>
      </c>
      <c r="D12" s="14">
        <v>58</v>
      </c>
      <c r="E12" s="14"/>
      <c r="F12" s="14"/>
      <c r="G12" s="14"/>
      <c r="H12" s="14"/>
      <c r="I12" s="14"/>
      <c r="J12" s="14">
        <v>19</v>
      </c>
      <c r="K12" s="14">
        <v>30</v>
      </c>
      <c r="L12" s="14">
        <v>27</v>
      </c>
      <c r="M12" s="14">
        <v>15</v>
      </c>
      <c r="N12" s="14">
        <v>40</v>
      </c>
      <c r="O12" s="14">
        <v>41</v>
      </c>
    </row>
    <row r="13" spans="1:15" ht="12.75" customHeight="1">
      <c r="A13" s="15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16</v>
      </c>
      <c r="M13" s="14">
        <v>14</v>
      </c>
      <c r="N13" s="14">
        <v>12</v>
      </c>
      <c r="O13" s="14">
        <v>24</v>
      </c>
    </row>
    <row r="14" spans="1:15" ht="12.75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35</v>
      </c>
      <c r="L14" s="14">
        <v>16</v>
      </c>
      <c r="M14" s="14">
        <v>2</v>
      </c>
      <c r="N14" s="14">
        <v>10</v>
      </c>
      <c r="O14" s="14">
        <v>8</v>
      </c>
    </row>
    <row r="15" spans="1:15" ht="12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>
        <v>42</v>
      </c>
      <c r="J15" s="14">
        <v>21</v>
      </c>
      <c r="K15" s="14">
        <v>43</v>
      </c>
      <c r="L15" s="14">
        <v>17</v>
      </c>
      <c r="M15" s="14">
        <v>10</v>
      </c>
      <c r="N15" s="14">
        <v>26</v>
      </c>
      <c r="O15" s="14">
        <v>2</v>
      </c>
    </row>
    <row r="16" spans="1:15" ht="12.75" customHeight="1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>
        <v>20</v>
      </c>
      <c r="K16" s="14">
        <v>20</v>
      </c>
      <c r="L16" s="14">
        <v>9</v>
      </c>
      <c r="M16" s="14">
        <v>4</v>
      </c>
      <c r="N16" s="14">
        <v>10</v>
      </c>
      <c r="O16" s="14">
        <v>33</v>
      </c>
    </row>
    <row r="17" spans="1:15" ht="12.7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>
        <v>4</v>
      </c>
      <c r="N17" s="14">
        <v>3</v>
      </c>
      <c r="O17" s="14">
        <v>8</v>
      </c>
    </row>
    <row r="18" spans="1:15" ht="12.75" customHeight="1">
      <c r="A18" s="15" t="s">
        <v>15</v>
      </c>
      <c r="B18" s="14">
        <v>16</v>
      </c>
      <c r="C18" s="14">
        <v>76</v>
      </c>
      <c r="D18" s="14">
        <v>27</v>
      </c>
      <c r="E18" s="14">
        <v>18</v>
      </c>
      <c r="F18" s="14">
        <v>57</v>
      </c>
      <c r="G18" s="14">
        <v>17</v>
      </c>
      <c r="H18" s="14"/>
      <c r="I18" s="14">
        <v>13</v>
      </c>
      <c r="J18" s="14">
        <v>50</v>
      </c>
      <c r="K18" s="14">
        <v>44</v>
      </c>
      <c r="L18" s="14">
        <v>20</v>
      </c>
      <c r="M18" s="14">
        <v>41</v>
      </c>
      <c r="N18" s="14">
        <v>24</v>
      </c>
      <c r="O18" s="14">
        <v>16</v>
      </c>
    </row>
    <row r="19" spans="1:15" ht="12.75" customHeight="1">
      <c r="A19" s="15" t="s">
        <v>43</v>
      </c>
      <c r="B19" s="19">
        <v>64</v>
      </c>
      <c r="C19" s="19">
        <v>76</v>
      </c>
      <c r="D19" s="19">
        <v>94</v>
      </c>
      <c r="E19" s="19">
        <v>59</v>
      </c>
      <c r="F19" s="19">
        <v>91</v>
      </c>
      <c r="G19" s="19">
        <v>73</v>
      </c>
      <c r="H19" s="19">
        <v>75</v>
      </c>
      <c r="I19" s="19">
        <v>55</v>
      </c>
      <c r="J19" s="19">
        <v>64</v>
      </c>
      <c r="K19" s="19">
        <v>40</v>
      </c>
      <c r="L19" s="19">
        <v>43</v>
      </c>
      <c r="M19" s="19">
        <v>120</v>
      </c>
      <c r="N19" s="19">
        <v>59</v>
      </c>
      <c r="O19" s="19">
        <v>38</v>
      </c>
    </row>
    <row r="20" spans="1:15" ht="12.75" customHeight="1">
      <c r="A20" s="15" t="s">
        <v>44</v>
      </c>
      <c r="B20" s="19">
        <v>91</v>
      </c>
      <c r="C20" s="19">
        <v>18</v>
      </c>
      <c r="D20" s="19">
        <v>45</v>
      </c>
      <c r="E20" s="19">
        <v>36</v>
      </c>
      <c r="F20" s="19">
        <v>90</v>
      </c>
      <c r="G20" s="19">
        <v>82</v>
      </c>
      <c r="H20" s="19">
        <v>81</v>
      </c>
      <c r="I20" s="19">
        <v>57</v>
      </c>
      <c r="J20" s="19">
        <v>52</v>
      </c>
      <c r="K20" s="19">
        <v>84</v>
      </c>
      <c r="L20" s="19">
        <v>46</v>
      </c>
      <c r="M20" s="19">
        <v>91</v>
      </c>
      <c r="N20" s="19">
        <v>93</v>
      </c>
      <c r="O20" s="19">
        <v>39</v>
      </c>
    </row>
    <row r="21" spans="1:15" ht="12.75" customHeight="1">
      <c r="A21" s="15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21</v>
      </c>
      <c r="M21" s="14">
        <v>1</v>
      </c>
      <c r="N21" s="14">
        <v>3</v>
      </c>
      <c r="O21" s="14">
        <v>17</v>
      </c>
    </row>
    <row r="22" spans="1:15" ht="12.75" customHeight="1">
      <c r="A22" s="15" t="s">
        <v>22</v>
      </c>
      <c r="B22" s="14">
        <v>45</v>
      </c>
      <c r="C22" s="14">
        <v>19</v>
      </c>
      <c r="D22" s="14">
        <v>24</v>
      </c>
      <c r="E22" s="14"/>
      <c r="F22" s="14"/>
      <c r="G22" s="14">
        <v>13</v>
      </c>
      <c r="H22" s="14">
        <v>41</v>
      </c>
      <c r="I22" s="14">
        <v>12</v>
      </c>
      <c r="J22" s="14">
        <v>23</v>
      </c>
      <c r="K22" s="14">
        <v>39</v>
      </c>
      <c r="L22" s="14">
        <v>37</v>
      </c>
      <c r="M22" s="14">
        <v>35</v>
      </c>
      <c r="N22" s="14">
        <v>26</v>
      </c>
      <c r="O22" s="14">
        <v>28</v>
      </c>
    </row>
    <row r="23" spans="1:15" ht="12.7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21</v>
      </c>
      <c r="K23" s="14">
        <v>10</v>
      </c>
      <c r="L23" s="14">
        <v>14</v>
      </c>
      <c r="M23" s="14">
        <v>4</v>
      </c>
      <c r="N23" s="14">
        <v>13</v>
      </c>
      <c r="O23" s="14">
        <v>9</v>
      </c>
    </row>
    <row r="24" spans="1:15" ht="12.75" customHeight="1">
      <c r="A24" s="15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9</v>
      </c>
      <c r="M24" s="14">
        <v>0</v>
      </c>
      <c r="N24" s="14">
        <v>8</v>
      </c>
      <c r="O24" s="14">
        <v>14</v>
      </c>
    </row>
    <row r="25" spans="1:15" ht="12.75" customHeight="1">
      <c r="A25" s="15" t="s">
        <v>23</v>
      </c>
      <c r="B25" s="14">
        <v>82</v>
      </c>
      <c r="C25" s="14">
        <v>27</v>
      </c>
      <c r="D25" s="14">
        <v>67</v>
      </c>
      <c r="E25" s="14">
        <v>43</v>
      </c>
      <c r="F25" s="14">
        <v>42</v>
      </c>
      <c r="G25" s="14">
        <v>38</v>
      </c>
      <c r="H25" s="14">
        <v>39</v>
      </c>
      <c r="I25" s="14">
        <v>33</v>
      </c>
      <c r="J25" s="14">
        <v>49</v>
      </c>
      <c r="K25" s="14">
        <v>44</v>
      </c>
      <c r="L25" s="14">
        <v>57</v>
      </c>
      <c r="M25" s="14">
        <v>79</v>
      </c>
      <c r="N25" s="14">
        <v>71</v>
      </c>
      <c r="O25" s="14">
        <v>47</v>
      </c>
    </row>
    <row r="26" spans="1:15" ht="12.75" customHeight="1">
      <c r="A26" s="12" t="s">
        <v>51</v>
      </c>
      <c r="B26" s="14"/>
      <c r="C26" s="14"/>
      <c r="D26" s="14"/>
      <c r="E26" s="14"/>
      <c r="F26" s="14"/>
      <c r="G26" s="14">
        <v>16</v>
      </c>
      <c r="H26" s="14"/>
      <c r="I26" s="14"/>
      <c r="J26" s="14"/>
      <c r="K26" s="14"/>
      <c r="L26" s="14">
        <v>32</v>
      </c>
      <c r="M26" s="14">
        <v>44</v>
      </c>
      <c r="N26" s="14">
        <v>26</v>
      </c>
      <c r="O26" s="14">
        <v>8</v>
      </c>
    </row>
    <row r="27" spans="1:15" ht="12.75" customHeight="1">
      <c r="A27" s="12" t="s">
        <v>52</v>
      </c>
      <c r="B27" s="14"/>
      <c r="C27" s="14"/>
      <c r="D27" s="14"/>
      <c r="E27" s="14"/>
      <c r="F27" s="14"/>
      <c r="G27" s="14"/>
      <c r="H27" s="14"/>
      <c r="I27" s="14"/>
      <c r="J27" s="14">
        <v>15</v>
      </c>
      <c r="K27" s="14">
        <v>17</v>
      </c>
      <c r="L27" s="14">
        <v>29</v>
      </c>
      <c r="M27" s="14">
        <v>36</v>
      </c>
      <c r="N27" s="14">
        <v>16</v>
      </c>
      <c r="O27" s="14">
        <v>67</v>
      </c>
    </row>
    <row r="28" spans="1:15" ht="12.75" customHeight="1">
      <c r="A28" s="15" t="s">
        <v>24</v>
      </c>
      <c r="B28" s="14"/>
      <c r="C28" s="14"/>
      <c r="D28" s="14"/>
      <c r="E28" s="14">
        <v>21</v>
      </c>
      <c r="F28" s="14">
        <v>23</v>
      </c>
      <c r="G28" s="14"/>
      <c r="H28" s="14">
        <v>19</v>
      </c>
      <c r="I28" s="14">
        <v>19</v>
      </c>
      <c r="J28" s="14"/>
      <c r="K28" s="14">
        <v>16</v>
      </c>
      <c r="L28" s="14">
        <v>37</v>
      </c>
      <c r="M28" s="14">
        <v>4</v>
      </c>
      <c r="N28" s="14">
        <v>16</v>
      </c>
      <c r="O28" s="14">
        <v>6</v>
      </c>
    </row>
    <row r="29" spans="1:15" ht="12.75" customHeight="1">
      <c r="A29" s="15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8</v>
      </c>
      <c r="M29" s="14">
        <v>11</v>
      </c>
      <c r="N29" s="14">
        <v>5</v>
      </c>
      <c r="O29" s="14">
        <v>4</v>
      </c>
    </row>
    <row r="30" spans="1:15" ht="12.75" customHeight="1">
      <c r="A30" s="1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13</v>
      </c>
      <c r="L30" s="14">
        <v>12</v>
      </c>
      <c r="M30" s="14">
        <v>7</v>
      </c>
      <c r="N30" s="14"/>
      <c r="O30" s="14">
        <v>11</v>
      </c>
    </row>
    <row r="31" spans="1:15" ht="12.75" customHeight="1">
      <c r="A31" s="15" t="s">
        <v>17</v>
      </c>
      <c r="B31" s="14">
        <v>59</v>
      </c>
      <c r="C31" s="14">
        <v>72</v>
      </c>
      <c r="D31" s="14">
        <v>43</v>
      </c>
      <c r="E31" s="14">
        <v>21</v>
      </c>
      <c r="F31" s="14">
        <v>30</v>
      </c>
      <c r="G31" s="14">
        <v>41</v>
      </c>
      <c r="H31" s="14">
        <v>58</v>
      </c>
      <c r="I31" s="14">
        <v>59</v>
      </c>
      <c r="J31" s="14">
        <v>35</v>
      </c>
      <c r="K31" s="14">
        <v>40</v>
      </c>
      <c r="L31" s="14">
        <v>56</v>
      </c>
      <c r="M31" s="14">
        <v>57</v>
      </c>
      <c r="N31" s="14">
        <v>51</v>
      </c>
      <c r="O31" s="14">
        <v>14</v>
      </c>
    </row>
    <row r="32" spans="1:15" ht="12.75" customHeight="1">
      <c r="A32" s="15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8</v>
      </c>
      <c r="M32" s="14">
        <v>4</v>
      </c>
      <c r="N32" s="14">
        <v>11</v>
      </c>
      <c r="O32" s="14">
        <v>30</v>
      </c>
    </row>
    <row r="33" spans="1:15" ht="12.75" customHeight="1">
      <c r="A33" s="15" t="s">
        <v>32</v>
      </c>
      <c r="B33" s="14">
        <v>31</v>
      </c>
      <c r="C33" s="14"/>
      <c r="D33" s="14"/>
      <c r="E33" s="14"/>
      <c r="F33" s="14"/>
      <c r="G33" s="14">
        <v>20</v>
      </c>
      <c r="H33" s="14">
        <v>19</v>
      </c>
      <c r="I33" s="14">
        <v>42</v>
      </c>
      <c r="J33" s="14">
        <v>18</v>
      </c>
      <c r="K33" s="14">
        <v>15</v>
      </c>
      <c r="L33" s="14">
        <v>19</v>
      </c>
      <c r="M33" s="14">
        <v>23</v>
      </c>
      <c r="N33" s="14">
        <v>12</v>
      </c>
      <c r="O33" s="14">
        <v>12</v>
      </c>
    </row>
    <row r="34" spans="1:15" ht="12.75" customHeight="1">
      <c r="A34" s="15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>
        <v>19</v>
      </c>
      <c r="M34" s="14">
        <v>4</v>
      </c>
      <c r="N34" s="14">
        <v>9</v>
      </c>
      <c r="O34" s="14">
        <v>5</v>
      </c>
    </row>
    <row r="35" spans="1:15" ht="12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>
        <v>18</v>
      </c>
      <c r="K35" s="14"/>
      <c r="L35" s="14">
        <v>20</v>
      </c>
      <c r="M35" s="14">
        <v>31</v>
      </c>
      <c r="N35" s="14">
        <v>16</v>
      </c>
      <c r="O35" s="14">
        <v>10</v>
      </c>
    </row>
    <row r="36" spans="1:15" ht="12.75" customHeight="1">
      <c r="A36" s="15" t="s">
        <v>18</v>
      </c>
      <c r="B36" s="14"/>
      <c r="C36" s="14"/>
      <c r="D36" s="14"/>
      <c r="E36" s="14"/>
      <c r="F36" s="14">
        <v>23</v>
      </c>
      <c r="G36" s="14">
        <v>22</v>
      </c>
      <c r="H36" s="14">
        <v>17</v>
      </c>
      <c r="I36" s="14">
        <v>20</v>
      </c>
      <c r="J36" s="14">
        <v>20</v>
      </c>
      <c r="K36" s="14">
        <v>15</v>
      </c>
      <c r="L36" s="14">
        <v>14</v>
      </c>
      <c r="M36" s="14">
        <v>33</v>
      </c>
      <c r="N36" s="14">
        <v>46</v>
      </c>
      <c r="O36" s="14">
        <v>23</v>
      </c>
    </row>
    <row r="37" spans="1:15" ht="12.75" customHeight="1">
      <c r="A37" s="15" t="s">
        <v>26</v>
      </c>
      <c r="B37" s="14">
        <v>25</v>
      </c>
      <c r="C37" s="14"/>
      <c r="D37" s="14">
        <v>25</v>
      </c>
      <c r="E37" s="14">
        <v>60</v>
      </c>
      <c r="F37" s="14">
        <v>47</v>
      </c>
      <c r="G37" s="14">
        <v>38</v>
      </c>
      <c r="H37" s="14">
        <v>21</v>
      </c>
      <c r="I37" s="14">
        <v>20</v>
      </c>
      <c r="J37" s="14">
        <v>43</v>
      </c>
      <c r="K37" s="14">
        <v>37</v>
      </c>
      <c r="L37" s="14">
        <v>29</v>
      </c>
      <c r="M37" s="14">
        <v>28</v>
      </c>
      <c r="N37" s="14">
        <v>46</v>
      </c>
      <c r="O37" s="14">
        <v>25</v>
      </c>
    </row>
    <row r="38" spans="1:15" ht="12.75" customHeight="1">
      <c r="A38" s="15" t="s">
        <v>27</v>
      </c>
      <c r="B38" s="14">
        <v>43</v>
      </c>
      <c r="C38" s="14">
        <v>63</v>
      </c>
      <c r="D38" s="14">
        <v>67</v>
      </c>
      <c r="E38" s="14">
        <v>74</v>
      </c>
      <c r="F38" s="14">
        <v>19</v>
      </c>
      <c r="G38" s="14">
        <v>17</v>
      </c>
      <c r="H38" s="14">
        <v>23</v>
      </c>
      <c r="I38" s="14">
        <v>34</v>
      </c>
      <c r="J38" s="14">
        <v>48</v>
      </c>
      <c r="K38" s="14">
        <v>58</v>
      </c>
      <c r="L38" s="14">
        <v>65</v>
      </c>
      <c r="M38" s="14">
        <v>45</v>
      </c>
      <c r="N38" s="14">
        <v>46</v>
      </c>
      <c r="O38" s="14">
        <v>50</v>
      </c>
    </row>
    <row r="39" spans="1:15" ht="12.75" customHeight="1">
      <c r="A39" s="15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11</v>
      </c>
      <c r="L39" s="14">
        <v>19</v>
      </c>
      <c r="M39" s="14">
        <v>4</v>
      </c>
      <c r="N39" s="14">
        <v>8</v>
      </c>
      <c r="O39" s="14">
        <v>8</v>
      </c>
    </row>
    <row r="40" spans="1:15" ht="12.75" customHeight="1">
      <c r="A40" s="15" t="s">
        <v>39</v>
      </c>
      <c r="B40" s="14"/>
      <c r="C40" s="14"/>
      <c r="D40" s="14"/>
      <c r="E40" s="14"/>
      <c r="F40" s="14"/>
      <c r="G40" s="14">
        <v>11</v>
      </c>
      <c r="H40" s="14"/>
      <c r="I40" s="14"/>
      <c r="J40" s="14"/>
      <c r="K40" s="14">
        <v>15</v>
      </c>
      <c r="L40" s="14">
        <v>10</v>
      </c>
      <c r="M40" s="14">
        <v>9</v>
      </c>
      <c r="N40" s="14">
        <v>4</v>
      </c>
      <c r="O40" s="14">
        <v>18</v>
      </c>
    </row>
    <row r="41" spans="1:15" ht="12.75" customHeight="1">
      <c r="A41" s="15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8</v>
      </c>
      <c r="M41" s="14"/>
      <c r="N41" s="14">
        <v>2</v>
      </c>
      <c r="O41" s="14">
        <v>2</v>
      </c>
    </row>
    <row r="42" spans="1:15" ht="12.75" customHeight="1">
      <c r="A42" s="15" t="s">
        <v>36</v>
      </c>
      <c r="B42" s="14">
        <v>104</v>
      </c>
      <c r="C42" s="14">
        <v>78</v>
      </c>
      <c r="D42" s="14">
        <v>74</v>
      </c>
      <c r="E42" s="14">
        <v>66</v>
      </c>
      <c r="F42" s="14">
        <v>63</v>
      </c>
      <c r="G42" s="14">
        <v>84</v>
      </c>
      <c r="H42" s="14">
        <v>81</v>
      </c>
      <c r="I42" s="14">
        <v>72</v>
      </c>
      <c r="J42" s="14">
        <v>75</v>
      </c>
      <c r="K42" s="14">
        <v>54</v>
      </c>
      <c r="L42" s="14">
        <v>30</v>
      </c>
      <c r="M42" s="14">
        <v>30</v>
      </c>
      <c r="N42" s="14">
        <v>27</v>
      </c>
      <c r="O42" s="14">
        <v>22</v>
      </c>
    </row>
    <row r="43" spans="1:15" ht="12.75" customHeight="1">
      <c r="A43" s="15" t="s">
        <v>37</v>
      </c>
      <c r="B43" s="14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v>21</v>
      </c>
      <c r="M43" s="14">
        <v>7</v>
      </c>
      <c r="N43" s="14">
        <v>14</v>
      </c>
      <c r="O43" s="14">
        <v>22</v>
      </c>
    </row>
    <row r="44" spans="1:15" ht="12.75" customHeight="1">
      <c r="A44" s="15" t="s">
        <v>38</v>
      </c>
      <c r="B44" s="14"/>
      <c r="C44" s="14">
        <v>19</v>
      </c>
      <c r="D44" s="14">
        <v>26</v>
      </c>
      <c r="E44" s="14">
        <v>14</v>
      </c>
      <c r="F44" s="14"/>
      <c r="G44" s="14">
        <v>13</v>
      </c>
      <c r="H44" s="14">
        <v>21</v>
      </c>
      <c r="I44" s="14"/>
      <c r="J44" s="14">
        <v>18</v>
      </c>
      <c r="K44" s="14">
        <v>28</v>
      </c>
      <c r="L44" s="14">
        <v>14</v>
      </c>
      <c r="M44" s="14">
        <v>44</v>
      </c>
      <c r="N44" s="14">
        <v>14</v>
      </c>
      <c r="O44" s="14">
        <v>17</v>
      </c>
    </row>
    <row r="45" spans="1:15" ht="12.75" customHeight="1" thickBot="1">
      <c r="A45" s="47" t="s">
        <v>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>
        <v>9</v>
      </c>
      <c r="M45" s="48"/>
      <c r="N45" s="48">
        <v>21</v>
      </c>
      <c r="O45" s="48">
        <v>21</v>
      </c>
    </row>
    <row r="46" spans="1:14" ht="12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mergeCells count="17">
    <mergeCell ref="A2:O2"/>
    <mergeCell ref="O5:O7"/>
    <mergeCell ref="J5:J7"/>
    <mergeCell ref="B5:B7"/>
    <mergeCell ref="C5:C7"/>
    <mergeCell ref="D5:D7"/>
    <mergeCell ref="E5:E7"/>
    <mergeCell ref="N5:N7"/>
    <mergeCell ref="L5:L7"/>
    <mergeCell ref="F5:F7"/>
    <mergeCell ref="M5:M7"/>
    <mergeCell ref="G5:G7"/>
    <mergeCell ref="H5:H7"/>
    <mergeCell ref="I5:I7"/>
    <mergeCell ref="K5:K7"/>
    <mergeCell ref="A3:D3"/>
    <mergeCell ref="A5:A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88671875" style="20" customWidth="1"/>
    <col min="2" max="15" width="8.7773437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5" customHeight="1">
      <c r="A3" s="92" t="s">
        <v>68</v>
      </c>
      <c r="B3" s="92"/>
      <c r="C3" s="51"/>
      <c r="D3" s="51"/>
      <c r="E3" s="51"/>
      <c r="F3" s="51"/>
      <c r="G3" s="113"/>
      <c r="H3" s="113"/>
      <c r="I3" s="113"/>
      <c r="J3" s="113"/>
      <c r="K3" s="113"/>
      <c r="L3" s="113"/>
      <c r="M3" s="38"/>
      <c r="N3" s="38"/>
    </row>
    <row r="4" spans="1:14" ht="12.75" customHeight="1" thickBot="1">
      <c r="A4" s="50"/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  <c r="M4" s="71"/>
      <c r="N4" s="52"/>
    </row>
    <row r="5" spans="1:15" ht="12.75" customHeight="1">
      <c r="A5" s="100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101"/>
      <c r="B6" s="89"/>
      <c r="C6" s="89"/>
      <c r="D6" s="89"/>
      <c r="E6" s="89"/>
      <c r="F6" s="89"/>
      <c r="G6" s="89"/>
      <c r="H6" s="89"/>
      <c r="I6" s="89"/>
      <c r="J6" s="96"/>
      <c r="K6" s="89"/>
      <c r="L6" s="96"/>
      <c r="M6" s="96"/>
      <c r="N6" s="96"/>
      <c r="O6" s="96"/>
    </row>
    <row r="7" spans="1:15" ht="12.75" customHeight="1">
      <c r="A7" s="102"/>
      <c r="B7" s="90"/>
      <c r="C7" s="90"/>
      <c r="D7" s="90"/>
      <c r="E7" s="90"/>
      <c r="F7" s="90"/>
      <c r="G7" s="90"/>
      <c r="H7" s="90"/>
      <c r="I7" s="90"/>
      <c r="J7" s="97"/>
      <c r="K7" s="90"/>
      <c r="L7" s="97"/>
      <c r="M7" s="97"/>
      <c r="N7" s="97"/>
      <c r="O7" s="97"/>
    </row>
    <row r="8" ht="12.75" customHeight="1"/>
    <row r="9" spans="1:15" ht="12.75" customHeight="1">
      <c r="A9" s="23" t="s">
        <v>54</v>
      </c>
      <c r="B9" s="28">
        <v>869</v>
      </c>
      <c r="C9" s="28">
        <v>1344</v>
      </c>
      <c r="D9" s="28">
        <v>1327</v>
      </c>
      <c r="E9" s="28">
        <v>998</v>
      </c>
      <c r="F9" s="28">
        <v>1155</v>
      </c>
      <c r="G9" s="28">
        <v>1390</v>
      </c>
      <c r="H9" s="28">
        <v>1493</v>
      </c>
      <c r="I9" s="28">
        <v>1457</v>
      </c>
      <c r="J9" s="28">
        <v>1698</v>
      </c>
      <c r="K9" s="28">
        <v>1551</v>
      </c>
      <c r="L9" s="28">
        <v>1710</v>
      </c>
      <c r="M9" s="28">
        <v>1918</v>
      </c>
      <c r="N9" s="28">
        <v>1969</v>
      </c>
      <c r="O9" s="28">
        <v>1911</v>
      </c>
    </row>
    <row r="10" spans="1:15" ht="12.7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 customHeight="1">
      <c r="A11" s="29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 customHeight="1">
      <c r="A12" s="29" t="s">
        <v>41</v>
      </c>
      <c r="B12" s="28">
        <v>77</v>
      </c>
      <c r="C12" s="28">
        <v>173</v>
      </c>
      <c r="D12" s="28">
        <v>152</v>
      </c>
      <c r="E12" s="28">
        <v>133</v>
      </c>
      <c r="F12" s="28">
        <v>169</v>
      </c>
      <c r="G12" s="28">
        <v>172</v>
      </c>
      <c r="H12" s="28">
        <v>164</v>
      </c>
      <c r="I12" s="28">
        <v>145</v>
      </c>
      <c r="J12" s="28">
        <v>334</v>
      </c>
      <c r="K12" s="28">
        <v>161</v>
      </c>
      <c r="L12" s="28">
        <v>214</v>
      </c>
      <c r="M12" s="28">
        <v>270</v>
      </c>
      <c r="N12" s="28">
        <v>265</v>
      </c>
      <c r="O12" s="28">
        <v>239</v>
      </c>
    </row>
    <row r="13" spans="1:15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2.75" customHeight="1">
      <c r="A15" s="29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2.75" customHeight="1">
      <c r="A19" s="29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2.75" customHeight="1">
      <c r="A20" s="29" t="s">
        <v>44</v>
      </c>
      <c r="B20" s="28">
        <v>256</v>
      </c>
      <c r="C20" s="28">
        <v>345</v>
      </c>
      <c r="D20" s="28">
        <v>209</v>
      </c>
      <c r="E20" s="28">
        <v>168</v>
      </c>
      <c r="F20" s="28">
        <v>193</v>
      </c>
      <c r="G20" s="28">
        <v>250</v>
      </c>
      <c r="H20" s="28">
        <v>338</v>
      </c>
      <c r="I20" s="28">
        <v>312</v>
      </c>
      <c r="J20" s="28">
        <v>344</v>
      </c>
      <c r="K20" s="28">
        <v>311</v>
      </c>
      <c r="L20" s="28">
        <v>330</v>
      </c>
      <c r="M20" s="28">
        <v>348</v>
      </c>
      <c r="N20" s="28">
        <v>339</v>
      </c>
      <c r="O20" s="28">
        <v>306</v>
      </c>
    </row>
    <row r="21" spans="1:15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.75" customHeight="1">
      <c r="A22" s="29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2.75" customHeight="1">
      <c r="A25" s="29" t="s">
        <v>23</v>
      </c>
      <c r="B25" s="28">
        <v>175</v>
      </c>
      <c r="C25" s="28">
        <v>243</v>
      </c>
      <c r="D25" s="28">
        <v>183</v>
      </c>
      <c r="E25" s="28">
        <v>171</v>
      </c>
      <c r="F25" s="28">
        <v>168</v>
      </c>
      <c r="G25" s="28">
        <v>273</v>
      </c>
      <c r="H25" s="28">
        <v>295</v>
      </c>
      <c r="I25" s="28">
        <v>212</v>
      </c>
      <c r="J25" s="28">
        <v>198</v>
      </c>
      <c r="K25" s="28">
        <v>151</v>
      </c>
      <c r="L25" s="28">
        <v>166</v>
      </c>
      <c r="M25" s="28">
        <v>145</v>
      </c>
      <c r="N25" s="28">
        <v>163</v>
      </c>
      <c r="O25" s="28">
        <v>180</v>
      </c>
    </row>
    <row r="26" spans="1:15" ht="12.75" customHeight="1">
      <c r="A26" s="25" t="s">
        <v>51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2.75" customHeight="1">
      <c r="A27" s="25" t="s">
        <v>52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2.75" customHeight="1">
      <c r="A28" s="29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2.75" customHeight="1">
      <c r="A30" s="29" t="s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 customHeight="1">
      <c r="A31" s="29" t="s">
        <v>17</v>
      </c>
      <c r="B31" s="28">
        <v>146</v>
      </c>
      <c r="C31" s="28">
        <v>176</v>
      </c>
      <c r="D31" s="28">
        <v>175</v>
      </c>
      <c r="E31" s="28">
        <v>137</v>
      </c>
      <c r="F31" s="28">
        <v>147</v>
      </c>
      <c r="G31" s="28">
        <v>230</v>
      </c>
      <c r="H31" s="28">
        <v>260</v>
      </c>
      <c r="I31" s="28">
        <v>216</v>
      </c>
      <c r="J31" s="28">
        <v>288</v>
      </c>
      <c r="K31" s="28">
        <v>358</v>
      </c>
      <c r="L31" s="28">
        <v>371</v>
      </c>
      <c r="M31" s="28">
        <v>367</v>
      </c>
      <c r="N31" s="28">
        <v>398</v>
      </c>
      <c r="O31" s="28">
        <v>353</v>
      </c>
    </row>
    <row r="32" spans="1:15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2.75" customHeight="1">
      <c r="A33" s="29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2.75" customHeight="1">
      <c r="A34" s="29" t="s">
        <v>12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.75" customHeight="1">
      <c r="A35" s="29" t="s">
        <v>33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2.75" customHeight="1">
      <c r="A36" s="29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 customHeight="1">
      <c r="A38" s="29" t="s">
        <v>27</v>
      </c>
      <c r="B38" s="28">
        <v>107</v>
      </c>
      <c r="C38" s="28">
        <v>211</v>
      </c>
      <c r="D38" s="28">
        <v>386</v>
      </c>
      <c r="E38" s="28">
        <v>244</v>
      </c>
      <c r="F38" s="28">
        <v>306</v>
      </c>
      <c r="G38" s="28">
        <v>319</v>
      </c>
      <c r="H38" s="28">
        <v>320</v>
      </c>
      <c r="I38" s="28">
        <v>390</v>
      </c>
      <c r="J38" s="28">
        <v>398</v>
      </c>
      <c r="K38" s="28">
        <v>401</v>
      </c>
      <c r="L38" s="28">
        <v>468</v>
      </c>
      <c r="M38" s="28">
        <v>577</v>
      </c>
      <c r="N38" s="28">
        <v>591</v>
      </c>
      <c r="O38" s="28">
        <v>620</v>
      </c>
    </row>
    <row r="39" spans="1:15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2.75" customHeight="1">
      <c r="A42" s="29" t="s">
        <v>36</v>
      </c>
      <c r="B42" s="28"/>
      <c r="C42" s="28"/>
      <c r="D42" s="28">
        <v>37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2.75" customHeight="1">
      <c r="A43" s="29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2.75" customHeight="1">
      <c r="A44" s="29" t="s">
        <v>38</v>
      </c>
      <c r="B44" s="28">
        <v>108</v>
      </c>
      <c r="C44" s="28">
        <v>196</v>
      </c>
      <c r="D44" s="28">
        <v>185</v>
      </c>
      <c r="E44" s="28">
        <v>145</v>
      </c>
      <c r="F44" s="28">
        <v>172</v>
      </c>
      <c r="G44" s="28">
        <v>146</v>
      </c>
      <c r="H44" s="28">
        <v>116</v>
      </c>
      <c r="I44" s="28">
        <v>182</v>
      </c>
      <c r="J44" s="28">
        <v>136</v>
      </c>
      <c r="K44" s="28">
        <v>169</v>
      </c>
      <c r="L44" s="28">
        <v>161</v>
      </c>
      <c r="M44" s="28">
        <v>211</v>
      </c>
      <c r="N44" s="28">
        <v>213</v>
      </c>
      <c r="O44" s="28">
        <v>213</v>
      </c>
    </row>
    <row r="45" spans="1:15" ht="12.75" customHeight="1" thickBot="1">
      <c r="A45" s="44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</sheetData>
  <sheetProtection/>
  <mergeCells count="18">
    <mergeCell ref="A2:O2"/>
    <mergeCell ref="O5:O7"/>
    <mergeCell ref="C5:C7"/>
    <mergeCell ref="G3:L3"/>
    <mergeCell ref="A5:A7"/>
    <mergeCell ref="J5:J7"/>
    <mergeCell ref="L5:L7"/>
    <mergeCell ref="D5:D7"/>
    <mergeCell ref="E5:E7"/>
    <mergeCell ref="M5:M7"/>
    <mergeCell ref="N5:N7"/>
    <mergeCell ref="F5:F7"/>
    <mergeCell ref="G5:G7"/>
    <mergeCell ref="H5:H7"/>
    <mergeCell ref="I5:I7"/>
    <mergeCell ref="A3:B3"/>
    <mergeCell ref="K5:K7"/>
    <mergeCell ref="B5:B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3359375" style="20" customWidth="1"/>
    <col min="2" max="14" width="8.77734375" style="20" customWidth="1"/>
    <col min="15" max="15" width="8.6640625" style="20" customWidth="1"/>
    <col min="16" max="16384" width="11.5546875" style="20" customWidth="1"/>
  </cols>
  <sheetData>
    <row r="1" spans="1:14" ht="12.7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2.75" customHeight="1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4" ht="12.75" customHeight="1">
      <c r="A3" s="92" t="s">
        <v>69</v>
      </c>
      <c r="B3" s="92"/>
      <c r="C3" s="39"/>
      <c r="D3" s="39"/>
      <c r="E3" s="39"/>
      <c r="F3" s="39"/>
      <c r="G3" s="99"/>
      <c r="H3" s="99"/>
      <c r="I3" s="99"/>
      <c r="J3" s="99"/>
      <c r="K3" s="99"/>
      <c r="L3" s="99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5" ht="12.75" customHeight="1">
      <c r="A5" s="100" t="s">
        <v>53</v>
      </c>
      <c r="B5" s="88">
        <v>2000</v>
      </c>
      <c r="C5" s="88">
        <v>2001</v>
      </c>
      <c r="D5" s="88">
        <v>2002</v>
      </c>
      <c r="E5" s="88">
        <v>2003</v>
      </c>
      <c r="F5" s="88">
        <v>2004</v>
      </c>
      <c r="G5" s="88">
        <v>2005</v>
      </c>
      <c r="H5" s="88">
        <v>2006</v>
      </c>
      <c r="I5" s="88">
        <v>2007</v>
      </c>
      <c r="J5" s="88">
        <v>2008</v>
      </c>
      <c r="K5" s="88">
        <v>2009</v>
      </c>
      <c r="L5" s="88">
        <v>2010</v>
      </c>
      <c r="M5" s="88">
        <v>2011</v>
      </c>
      <c r="N5" s="88">
        <v>2012</v>
      </c>
      <c r="O5" s="88">
        <v>2013</v>
      </c>
    </row>
    <row r="6" spans="1:15" ht="12.75" customHeight="1">
      <c r="A6" s="101"/>
      <c r="B6" s="89"/>
      <c r="C6" s="89"/>
      <c r="D6" s="89"/>
      <c r="E6" s="89"/>
      <c r="F6" s="89"/>
      <c r="G6" s="89"/>
      <c r="H6" s="89"/>
      <c r="I6" s="89"/>
      <c r="J6" s="96"/>
      <c r="K6" s="89"/>
      <c r="L6" s="96"/>
      <c r="M6" s="96"/>
      <c r="N6" s="96"/>
      <c r="O6" s="96"/>
    </row>
    <row r="7" spans="1:15" ht="12.75" customHeight="1">
      <c r="A7" s="102"/>
      <c r="B7" s="90"/>
      <c r="C7" s="90"/>
      <c r="D7" s="90"/>
      <c r="E7" s="90"/>
      <c r="F7" s="90"/>
      <c r="G7" s="90"/>
      <c r="H7" s="90"/>
      <c r="I7" s="90"/>
      <c r="J7" s="97"/>
      <c r="K7" s="90"/>
      <c r="L7" s="97"/>
      <c r="M7" s="97"/>
      <c r="N7" s="97"/>
      <c r="O7" s="97"/>
    </row>
    <row r="8" spans="1:15" ht="12.75" customHeight="1">
      <c r="A8" s="30"/>
      <c r="B8" s="22"/>
      <c r="C8" s="22"/>
      <c r="D8" s="22"/>
      <c r="E8" s="22"/>
      <c r="F8" s="22"/>
      <c r="G8" s="22"/>
      <c r="H8" s="22"/>
      <c r="I8" s="22"/>
      <c r="J8" s="31"/>
      <c r="K8" s="22"/>
      <c r="L8" s="31"/>
      <c r="M8" s="69"/>
      <c r="N8" s="31"/>
      <c r="O8" s="83"/>
    </row>
    <row r="9" spans="1:15" ht="12.75" customHeight="1">
      <c r="A9" s="23" t="s">
        <v>54</v>
      </c>
      <c r="B9" s="28">
        <v>264</v>
      </c>
      <c r="C9" s="28">
        <v>243</v>
      </c>
      <c r="D9" s="28">
        <v>90</v>
      </c>
      <c r="E9" s="28">
        <v>94</v>
      </c>
      <c r="F9" s="28">
        <v>26</v>
      </c>
      <c r="G9" s="28">
        <v>56</v>
      </c>
      <c r="H9" s="28">
        <v>19</v>
      </c>
      <c r="I9" s="28">
        <v>32</v>
      </c>
      <c r="J9" s="28">
        <v>46</v>
      </c>
      <c r="K9" s="28">
        <v>39</v>
      </c>
      <c r="L9" s="28">
        <v>39</v>
      </c>
      <c r="M9" s="28">
        <v>37</v>
      </c>
      <c r="N9" s="28">
        <v>54</v>
      </c>
      <c r="O9" s="28">
        <v>70</v>
      </c>
    </row>
    <row r="10" spans="1:15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28"/>
      <c r="O10" s="28"/>
    </row>
    <row r="11" spans="1:15" ht="12.75" customHeight="1">
      <c r="A11" s="29" t="s">
        <v>13</v>
      </c>
      <c r="B11" s="28"/>
      <c r="C11" s="28"/>
      <c r="D11" s="28"/>
      <c r="E11" s="28"/>
      <c r="F11" s="28"/>
      <c r="G11" s="28">
        <v>1</v>
      </c>
      <c r="H11" s="28"/>
      <c r="I11" s="28"/>
      <c r="J11" s="28"/>
      <c r="K11" s="28"/>
      <c r="L11" s="28"/>
      <c r="M11" s="28">
        <v>0</v>
      </c>
      <c r="N11" s="28"/>
      <c r="O11" s="28">
        <v>1</v>
      </c>
    </row>
    <row r="12" spans="1:15" ht="12.75" customHeight="1">
      <c r="A12" s="29" t="s">
        <v>41</v>
      </c>
      <c r="B12" s="28"/>
      <c r="C12" s="28"/>
      <c r="D12" s="28"/>
      <c r="E12" s="28"/>
      <c r="F12" s="28"/>
      <c r="G12" s="28">
        <v>1</v>
      </c>
      <c r="H12" s="28"/>
      <c r="I12" s="28"/>
      <c r="J12" s="28"/>
      <c r="K12" s="28">
        <v>2</v>
      </c>
      <c r="L12" s="28">
        <v>2</v>
      </c>
      <c r="M12" s="28">
        <v>1</v>
      </c>
      <c r="N12" s="28"/>
      <c r="O12" s="28"/>
    </row>
    <row r="13" spans="1:15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>
        <v>3</v>
      </c>
      <c r="K13" s="28"/>
      <c r="L13" s="28">
        <v>1</v>
      </c>
      <c r="M13" s="28">
        <v>2</v>
      </c>
      <c r="N13" s="28">
        <v>1</v>
      </c>
      <c r="O13" s="28">
        <v>1</v>
      </c>
    </row>
    <row r="14" spans="1:15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>
        <v>1</v>
      </c>
      <c r="J14" s="28"/>
      <c r="K14" s="28"/>
      <c r="L14" s="28"/>
      <c r="M14" s="28"/>
      <c r="N14" s="28"/>
      <c r="O14" s="28"/>
    </row>
    <row r="15" spans="1:15" ht="12.75" customHeight="1">
      <c r="A15" s="29" t="s">
        <v>14</v>
      </c>
      <c r="B15" s="28">
        <v>19</v>
      </c>
      <c r="C15" s="28">
        <v>6</v>
      </c>
      <c r="D15" s="28"/>
      <c r="E15" s="28"/>
      <c r="F15" s="28">
        <v>1</v>
      </c>
      <c r="G15" s="28"/>
      <c r="H15" s="28"/>
      <c r="I15" s="28">
        <v>1</v>
      </c>
      <c r="J15" s="28"/>
      <c r="K15" s="28"/>
      <c r="L15" s="28">
        <v>1</v>
      </c>
      <c r="M15" s="28">
        <v>1</v>
      </c>
      <c r="N15" s="28">
        <v>2</v>
      </c>
      <c r="O15" s="28">
        <v>2</v>
      </c>
    </row>
    <row r="16" spans="1:15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>
        <v>4</v>
      </c>
      <c r="K16" s="28"/>
      <c r="L16" s="28"/>
      <c r="M16" s="28"/>
      <c r="N16" s="28"/>
      <c r="O16" s="28"/>
    </row>
    <row r="17" spans="1:15" ht="12.75" customHeight="1">
      <c r="A17" s="29" t="s">
        <v>29</v>
      </c>
      <c r="B17" s="28"/>
      <c r="C17" s="28"/>
      <c r="D17" s="28"/>
      <c r="E17" s="28"/>
      <c r="F17" s="28">
        <v>1</v>
      </c>
      <c r="G17" s="28">
        <v>2</v>
      </c>
      <c r="H17" s="28">
        <v>2</v>
      </c>
      <c r="I17" s="28"/>
      <c r="J17" s="28"/>
      <c r="K17" s="28"/>
      <c r="L17" s="28"/>
      <c r="M17" s="28"/>
      <c r="N17" s="28">
        <v>1</v>
      </c>
      <c r="O17" s="28">
        <v>2</v>
      </c>
    </row>
    <row r="18" spans="1:15" ht="12.75" customHeight="1">
      <c r="A18" s="29" t="s">
        <v>15</v>
      </c>
      <c r="B18" s="28"/>
      <c r="C18" s="28"/>
      <c r="D18" s="28"/>
      <c r="E18" s="28"/>
      <c r="F18" s="28"/>
      <c r="G18" s="28">
        <v>1</v>
      </c>
      <c r="H18" s="28"/>
      <c r="I18" s="28"/>
      <c r="J18" s="28"/>
      <c r="K18" s="28">
        <v>3</v>
      </c>
      <c r="L18" s="28">
        <v>2</v>
      </c>
      <c r="M18" s="28">
        <v>2</v>
      </c>
      <c r="N18" s="28">
        <v>2</v>
      </c>
      <c r="O18" s="28">
        <v>4</v>
      </c>
    </row>
    <row r="19" spans="1:15" ht="12.75" customHeight="1">
      <c r="A19" s="29" t="s">
        <v>43</v>
      </c>
      <c r="B19" s="28">
        <v>27</v>
      </c>
      <c r="C19" s="28">
        <v>49</v>
      </c>
      <c r="D19" s="28">
        <v>17</v>
      </c>
      <c r="E19" s="28">
        <v>30</v>
      </c>
      <c r="F19" s="28">
        <v>3</v>
      </c>
      <c r="G19" s="28">
        <v>7</v>
      </c>
      <c r="H19" s="28">
        <v>5</v>
      </c>
      <c r="I19" s="28"/>
      <c r="J19" s="28">
        <v>2</v>
      </c>
      <c r="K19" s="28">
        <v>2</v>
      </c>
      <c r="L19" s="28">
        <v>7</v>
      </c>
      <c r="M19" s="28">
        <v>7</v>
      </c>
      <c r="N19" s="28">
        <v>10</v>
      </c>
      <c r="O19" s="28">
        <v>7</v>
      </c>
    </row>
    <row r="20" spans="1:15" ht="12.75" customHeight="1">
      <c r="A20" s="29" t="s">
        <v>44</v>
      </c>
      <c r="B20" s="28">
        <v>53</v>
      </c>
      <c r="C20" s="28">
        <v>92</v>
      </c>
      <c r="D20" s="28">
        <v>23</v>
      </c>
      <c r="E20" s="28">
        <v>28</v>
      </c>
      <c r="F20" s="28">
        <v>4</v>
      </c>
      <c r="G20" s="28">
        <v>10</v>
      </c>
      <c r="H20" s="28">
        <v>8</v>
      </c>
      <c r="I20" s="28">
        <v>7</v>
      </c>
      <c r="J20" s="28">
        <v>5</v>
      </c>
      <c r="K20" s="28">
        <v>11</v>
      </c>
      <c r="L20" s="28">
        <v>2</v>
      </c>
      <c r="M20" s="28">
        <v>2</v>
      </c>
      <c r="N20" s="28">
        <v>4</v>
      </c>
      <c r="O20" s="28">
        <v>9</v>
      </c>
    </row>
    <row r="21" spans="1:15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>
        <v>8</v>
      </c>
      <c r="K21" s="28"/>
      <c r="L21" s="28"/>
      <c r="M21" s="28"/>
      <c r="N21" s="28">
        <v>1</v>
      </c>
      <c r="O21" s="28"/>
    </row>
    <row r="22" spans="1:15" ht="12.75" customHeight="1">
      <c r="A22" s="29" t="s">
        <v>22</v>
      </c>
      <c r="B22" s="28">
        <v>12</v>
      </c>
      <c r="C22" s="28">
        <v>13</v>
      </c>
      <c r="D22" s="28">
        <v>11</v>
      </c>
      <c r="E22" s="28">
        <v>12</v>
      </c>
      <c r="F22" s="28"/>
      <c r="G22" s="28">
        <v>4</v>
      </c>
      <c r="H22" s="28"/>
      <c r="I22" s="28"/>
      <c r="J22" s="28"/>
      <c r="K22" s="28"/>
      <c r="L22" s="28">
        <v>4</v>
      </c>
      <c r="M22" s="28">
        <v>3</v>
      </c>
      <c r="N22" s="28"/>
      <c r="O22" s="28">
        <v>2</v>
      </c>
    </row>
    <row r="23" spans="1:15" ht="12.75" customHeight="1">
      <c r="A23" s="29" t="s">
        <v>10</v>
      </c>
      <c r="B23" s="28"/>
      <c r="C23" s="28"/>
      <c r="D23" s="28"/>
      <c r="E23" s="28"/>
      <c r="F23" s="28"/>
      <c r="G23" s="28">
        <v>1</v>
      </c>
      <c r="H23" s="28">
        <v>2</v>
      </c>
      <c r="I23" s="28">
        <v>1</v>
      </c>
      <c r="J23" s="28">
        <v>2</v>
      </c>
      <c r="K23" s="28">
        <v>1</v>
      </c>
      <c r="L23" s="28"/>
      <c r="M23" s="28"/>
      <c r="N23" s="28"/>
      <c r="O23" s="28">
        <v>1</v>
      </c>
    </row>
    <row r="24" spans="1:15" ht="12.75" customHeight="1">
      <c r="A24" s="29" t="s">
        <v>30</v>
      </c>
      <c r="B24" s="28"/>
      <c r="C24" s="28"/>
      <c r="D24" s="28"/>
      <c r="E24" s="28"/>
      <c r="F24" s="28"/>
      <c r="G24" s="28">
        <v>2</v>
      </c>
      <c r="H24" s="28"/>
      <c r="I24" s="28"/>
      <c r="J24" s="28"/>
      <c r="K24" s="28">
        <v>1</v>
      </c>
      <c r="L24" s="28"/>
      <c r="M24" s="28"/>
      <c r="N24" s="28">
        <v>1</v>
      </c>
      <c r="O24" s="28"/>
    </row>
    <row r="25" spans="1:15" ht="12.75" customHeight="1">
      <c r="A25" s="29" t="s">
        <v>23</v>
      </c>
      <c r="B25" s="28">
        <v>10</v>
      </c>
      <c r="C25" s="28"/>
      <c r="D25" s="28"/>
      <c r="E25" s="28"/>
      <c r="F25" s="28"/>
      <c r="G25" s="28">
        <v>2</v>
      </c>
      <c r="H25" s="28"/>
      <c r="I25" s="28">
        <v>7</v>
      </c>
      <c r="J25" s="28">
        <v>2</v>
      </c>
      <c r="K25" s="28">
        <v>2</v>
      </c>
      <c r="L25" s="28"/>
      <c r="M25" s="28"/>
      <c r="N25" s="28">
        <v>3</v>
      </c>
      <c r="O25" s="28">
        <v>2</v>
      </c>
    </row>
    <row r="26" spans="1:15" ht="12.75" customHeight="1">
      <c r="A26" s="25" t="s">
        <v>51</v>
      </c>
      <c r="B26" s="28">
        <v>14</v>
      </c>
      <c r="C26" s="28">
        <v>11</v>
      </c>
      <c r="D26" s="28">
        <v>18</v>
      </c>
      <c r="E26" s="28"/>
      <c r="F26" s="28">
        <v>7</v>
      </c>
      <c r="G26" s="28">
        <v>3</v>
      </c>
      <c r="H26" s="28"/>
      <c r="I26" s="28">
        <v>3</v>
      </c>
      <c r="J26" s="28">
        <v>1</v>
      </c>
      <c r="K26" s="28"/>
      <c r="L26" s="28">
        <v>1</v>
      </c>
      <c r="M26" s="28">
        <v>1</v>
      </c>
      <c r="N26" s="28">
        <v>4</v>
      </c>
      <c r="O26" s="28">
        <v>4</v>
      </c>
    </row>
    <row r="27" spans="1:15" ht="12.75" customHeight="1">
      <c r="A27" s="25" t="s">
        <v>52</v>
      </c>
      <c r="B27" s="28"/>
      <c r="C27" s="28"/>
      <c r="D27" s="28"/>
      <c r="E27" s="28"/>
      <c r="F27" s="28"/>
      <c r="G27" s="28">
        <v>6</v>
      </c>
      <c r="H27" s="28"/>
      <c r="I27" s="28"/>
      <c r="J27" s="28">
        <v>7</v>
      </c>
      <c r="K27" s="28">
        <v>1</v>
      </c>
      <c r="L27" s="28"/>
      <c r="M27" s="28"/>
      <c r="N27" s="28">
        <v>5</v>
      </c>
      <c r="O27" s="28">
        <v>4</v>
      </c>
    </row>
    <row r="28" spans="1:15" ht="12.75" customHeight="1">
      <c r="A28" s="29" t="s">
        <v>24</v>
      </c>
      <c r="B28" s="28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>
        <v>1</v>
      </c>
      <c r="O28" s="28">
        <v>3</v>
      </c>
    </row>
    <row r="29" spans="1:15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/>
      <c r="I29" s="28"/>
      <c r="J29" s="28"/>
      <c r="K29" s="28"/>
      <c r="L29" s="28">
        <v>1</v>
      </c>
      <c r="M29" s="28">
        <v>1</v>
      </c>
      <c r="N29" s="28"/>
      <c r="O29" s="28">
        <v>1</v>
      </c>
    </row>
    <row r="30" spans="1:15" ht="12.75" customHeight="1">
      <c r="A30" s="29" t="s">
        <v>25</v>
      </c>
      <c r="B30" s="28"/>
      <c r="C30" s="28"/>
      <c r="D30" s="28"/>
      <c r="E30" s="28"/>
      <c r="F30" s="28"/>
      <c r="G30" s="28">
        <v>3</v>
      </c>
      <c r="H30" s="28"/>
      <c r="I30" s="28"/>
      <c r="J30" s="28">
        <v>1</v>
      </c>
      <c r="K30" s="28"/>
      <c r="L30" s="28">
        <v>1</v>
      </c>
      <c r="M30" s="28"/>
      <c r="N30" s="28"/>
      <c r="O30" s="28"/>
    </row>
    <row r="31" spans="1:15" ht="12.75" customHeight="1">
      <c r="A31" s="29" t="s">
        <v>17</v>
      </c>
      <c r="B31" s="28">
        <v>42</v>
      </c>
      <c r="C31" s="28">
        <v>24</v>
      </c>
      <c r="D31" s="28">
        <v>16</v>
      </c>
      <c r="E31" s="28">
        <v>24</v>
      </c>
      <c r="F31" s="28"/>
      <c r="G31" s="28"/>
      <c r="H31" s="28"/>
      <c r="I31" s="28"/>
      <c r="J31" s="28">
        <v>1</v>
      </c>
      <c r="K31" s="28">
        <v>4</v>
      </c>
      <c r="L31" s="28">
        <v>7</v>
      </c>
      <c r="M31" s="28">
        <v>7</v>
      </c>
      <c r="N31" s="28">
        <v>6</v>
      </c>
      <c r="O31" s="28">
        <v>4</v>
      </c>
    </row>
    <row r="32" spans="1:15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>
        <v>2</v>
      </c>
      <c r="K32" s="28">
        <v>1</v>
      </c>
      <c r="L32" s="28"/>
      <c r="M32" s="28"/>
      <c r="N32" s="28">
        <v>1</v>
      </c>
      <c r="O32" s="28">
        <v>1</v>
      </c>
    </row>
    <row r="33" spans="1:15" ht="12.75" customHeight="1">
      <c r="A33" s="29" t="s">
        <v>32</v>
      </c>
      <c r="B33" s="28">
        <v>10</v>
      </c>
      <c r="C33" s="28"/>
      <c r="D33" s="28"/>
      <c r="E33" s="28"/>
      <c r="F33" s="28"/>
      <c r="G33" s="28">
        <v>2</v>
      </c>
      <c r="H33" s="28"/>
      <c r="I33" s="28"/>
      <c r="J33" s="28"/>
      <c r="K33" s="28">
        <v>1</v>
      </c>
      <c r="L33" s="28">
        <v>1</v>
      </c>
      <c r="M33" s="28">
        <v>1</v>
      </c>
      <c r="N33" s="28">
        <v>1</v>
      </c>
      <c r="O33" s="28">
        <v>3</v>
      </c>
    </row>
    <row r="34" spans="1:15" ht="12.75" customHeight="1">
      <c r="A34" s="29" t="s">
        <v>12</v>
      </c>
      <c r="B34" s="28"/>
      <c r="C34" s="28"/>
      <c r="D34" s="28"/>
      <c r="E34" s="28"/>
      <c r="F34" s="28"/>
      <c r="G34" s="28">
        <v>2</v>
      </c>
      <c r="H34" s="28"/>
      <c r="I34" s="28">
        <v>1</v>
      </c>
      <c r="J34" s="28">
        <v>1</v>
      </c>
      <c r="K34" s="28"/>
      <c r="L34" s="28"/>
      <c r="M34" s="28"/>
      <c r="N34" s="28">
        <v>3</v>
      </c>
      <c r="O34" s="28">
        <v>1</v>
      </c>
    </row>
    <row r="35" spans="1:15" ht="12.75" customHeight="1">
      <c r="A35" s="29" t="s">
        <v>33</v>
      </c>
      <c r="B35" s="28">
        <v>25</v>
      </c>
      <c r="C35" s="28">
        <v>23</v>
      </c>
      <c r="D35" s="28"/>
      <c r="E35" s="28"/>
      <c r="F35" s="28"/>
      <c r="G35" s="28"/>
      <c r="H35" s="28"/>
      <c r="I35" s="28">
        <v>6</v>
      </c>
      <c r="J35" s="28">
        <v>2</v>
      </c>
      <c r="K35" s="28"/>
      <c r="L35" s="28"/>
      <c r="M35" s="28"/>
      <c r="N35" s="28">
        <v>1</v>
      </c>
      <c r="O35" s="28">
        <v>2</v>
      </c>
    </row>
    <row r="36" spans="1:15" ht="12.75" customHeight="1">
      <c r="A36" s="29" t="s">
        <v>18</v>
      </c>
      <c r="B36" s="28"/>
      <c r="C36" s="28"/>
      <c r="D36" s="28"/>
      <c r="E36" s="28"/>
      <c r="F36" s="28">
        <v>1</v>
      </c>
      <c r="G36" s="28"/>
      <c r="H36" s="28"/>
      <c r="I36" s="28">
        <v>3</v>
      </c>
      <c r="J36" s="28">
        <v>1</v>
      </c>
      <c r="K36" s="28">
        <v>1</v>
      </c>
      <c r="L36" s="28"/>
      <c r="M36" s="28"/>
      <c r="N36" s="28"/>
      <c r="O36" s="28">
        <v>1</v>
      </c>
    </row>
    <row r="37" spans="1:15" ht="12.75" customHeight="1">
      <c r="A37" s="29" t="s">
        <v>26</v>
      </c>
      <c r="B37" s="28"/>
      <c r="C37" s="28"/>
      <c r="D37" s="28"/>
      <c r="E37" s="28"/>
      <c r="F37" s="28">
        <v>1</v>
      </c>
      <c r="G37" s="28">
        <v>2</v>
      </c>
      <c r="H37" s="28"/>
      <c r="I37" s="28"/>
      <c r="J37" s="28"/>
      <c r="K37" s="28">
        <v>1</v>
      </c>
      <c r="L37" s="28"/>
      <c r="M37" s="28"/>
      <c r="N37" s="28">
        <v>1</v>
      </c>
      <c r="O37" s="28">
        <v>1</v>
      </c>
    </row>
    <row r="38" spans="1:15" ht="12.75" customHeight="1">
      <c r="A38" s="29" t="s">
        <v>27</v>
      </c>
      <c r="B38" s="28"/>
      <c r="C38" s="28"/>
      <c r="D38" s="28">
        <v>5</v>
      </c>
      <c r="E38" s="28"/>
      <c r="F38" s="28"/>
      <c r="G38" s="28">
        <v>2</v>
      </c>
      <c r="H38" s="28"/>
      <c r="I38" s="28">
        <v>2</v>
      </c>
      <c r="J38" s="28"/>
      <c r="K38" s="28">
        <v>1</v>
      </c>
      <c r="L38" s="28"/>
      <c r="M38" s="28"/>
      <c r="N38" s="28">
        <v>2</v>
      </c>
      <c r="O38" s="28">
        <v>2</v>
      </c>
    </row>
    <row r="39" spans="1:15" ht="12.75" customHeight="1">
      <c r="A39" s="29" t="s">
        <v>34</v>
      </c>
      <c r="B39" s="28"/>
      <c r="C39" s="28"/>
      <c r="D39" s="28"/>
      <c r="E39" s="28"/>
      <c r="F39" s="28">
        <v>3</v>
      </c>
      <c r="G39" s="28"/>
      <c r="H39" s="28"/>
      <c r="I39" s="28"/>
      <c r="J39" s="28"/>
      <c r="K39" s="28"/>
      <c r="L39" s="28">
        <v>1</v>
      </c>
      <c r="M39" s="28">
        <v>1</v>
      </c>
      <c r="N39" s="28"/>
      <c r="O39" s="28">
        <v>2</v>
      </c>
    </row>
    <row r="40" spans="1:15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>
        <v>1</v>
      </c>
    </row>
    <row r="41" spans="1:15" ht="12.75" customHeight="1">
      <c r="A41" s="29" t="s">
        <v>35</v>
      </c>
      <c r="B41" s="28"/>
      <c r="C41" s="28"/>
      <c r="D41" s="28"/>
      <c r="E41" s="28"/>
      <c r="F41" s="28"/>
      <c r="G41" s="28">
        <v>1</v>
      </c>
      <c r="H41" s="28"/>
      <c r="I41" s="28"/>
      <c r="J41" s="28"/>
      <c r="K41" s="28">
        <v>1</v>
      </c>
      <c r="L41" s="28"/>
      <c r="M41" s="28"/>
      <c r="N41" s="28"/>
      <c r="O41" s="28">
        <v>2</v>
      </c>
    </row>
    <row r="42" spans="1:15" ht="12.75" customHeight="1">
      <c r="A42" s="29" t="s">
        <v>36</v>
      </c>
      <c r="B42" s="28">
        <v>24</v>
      </c>
      <c r="C42" s="28"/>
      <c r="D42" s="28"/>
      <c r="E42" s="28"/>
      <c r="F42" s="28"/>
      <c r="G42" s="28">
        <v>1</v>
      </c>
      <c r="H42" s="28"/>
      <c r="I42" s="28"/>
      <c r="J42" s="28"/>
      <c r="K42" s="28">
        <v>1</v>
      </c>
      <c r="L42" s="28"/>
      <c r="M42" s="28"/>
      <c r="N42" s="28">
        <v>2</v>
      </c>
      <c r="O42" s="28">
        <v>6</v>
      </c>
    </row>
    <row r="43" spans="1:15" ht="12.75" customHeight="1">
      <c r="A43" s="29" t="s">
        <v>37</v>
      </c>
      <c r="B43" s="28"/>
      <c r="C43" s="28"/>
      <c r="D43" s="28"/>
      <c r="E43" s="28"/>
      <c r="F43" s="28"/>
      <c r="G43" s="28">
        <v>1</v>
      </c>
      <c r="H43" s="28"/>
      <c r="I43" s="28"/>
      <c r="J43" s="28">
        <v>1</v>
      </c>
      <c r="K43" s="28"/>
      <c r="L43" s="28">
        <v>1</v>
      </c>
      <c r="M43" s="28"/>
      <c r="N43" s="28"/>
      <c r="O43" s="28">
        <v>1</v>
      </c>
    </row>
    <row r="44" spans="1:15" ht="12.75" customHeight="1">
      <c r="A44" s="29" t="s">
        <v>38</v>
      </c>
      <c r="B44" s="28"/>
      <c r="C44" s="28">
        <v>25</v>
      </c>
      <c r="D44" s="28"/>
      <c r="E44" s="28"/>
      <c r="F44" s="28"/>
      <c r="G44" s="28">
        <v>2</v>
      </c>
      <c r="H44" s="28">
        <v>2</v>
      </c>
      <c r="I44" s="28"/>
      <c r="J44" s="28">
        <v>2</v>
      </c>
      <c r="K44" s="28">
        <v>1</v>
      </c>
      <c r="L44" s="28"/>
      <c r="M44" s="28"/>
      <c r="N44" s="28">
        <v>1</v>
      </c>
      <c r="O44" s="28"/>
    </row>
    <row r="45" spans="1:15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>
        <v>2</v>
      </c>
      <c r="L45" s="28">
        <v>2</v>
      </c>
      <c r="M45" s="28">
        <v>2</v>
      </c>
      <c r="N45" s="28"/>
      <c r="O45" s="28"/>
    </row>
    <row r="46" spans="2:15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 customHeight="1" thickBot="1">
      <c r="A47" s="53" t="s">
        <v>0</v>
      </c>
      <c r="B47" s="45"/>
      <c r="C47" s="45"/>
      <c r="D47" s="45"/>
      <c r="E47" s="45">
        <v>0</v>
      </c>
      <c r="F47" s="45">
        <v>4</v>
      </c>
      <c r="G47" s="45"/>
      <c r="H47" s="45"/>
      <c r="I47" s="45"/>
      <c r="J47" s="45">
        <v>1</v>
      </c>
      <c r="K47" s="45">
        <v>2</v>
      </c>
      <c r="L47" s="45">
        <v>5</v>
      </c>
      <c r="M47" s="45">
        <v>6</v>
      </c>
      <c r="N47" s="45">
        <v>1</v>
      </c>
      <c r="O47" s="45"/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8">
    <mergeCell ref="A2:O2"/>
    <mergeCell ref="O5:O7"/>
    <mergeCell ref="C5:C7"/>
    <mergeCell ref="G3:L3"/>
    <mergeCell ref="A5:A7"/>
    <mergeCell ref="J5:J7"/>
    <mergeCell ref="L5:L7"/>
    <mergeCell ref="D5:D7"/>
    <mergeCell ref="E5:E7"/>
    <mergeCell ref="M5:M7"/>
    <mergeCell ref="N5:N7"/>
    <mergeCell ref="F5:F7"/>
    <mergeCell ref="G5:G7"/>
    <mergeCell ref="H5:H7"/>
    <mergeCell ref="I5:I7"/>
    <mergeCell ref="A3:B3"/>
    <mergeCell ref="K5:K7"/>
    <mergeCell ref="B5:B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ESTADISTICA 1996</dc:title>
  <dc:subject>FORMACION DE PERSONAL DE SERVICIOS DE SALUD</dc:subject>
  <dc:creator>CONTRALORIA GENERAL</dc:creator>
  <cp:keywords/>
  <dc:description/>
  <cp:lastModifiedBy>Gerardo Arturo Rodríguez Regalado</cp:lastModifiedBy>
  <cp:lastPrinted>2014-03-12T17:22:31Z</cp:lastPrinted>
  <dcterms:created xsi:type="dcterms:W3CDTF">2000-12-04T17:50:43Z</dcterms:created>
  <dcterms:modified xsi:type="dcterms:W3CDTF">2014-04-24T19:04:55Z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