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26" windowWidth="14040" windowHeight="7980" tabRatio="805" activeTab="0"/>
  </bookViews>
  <sheets>
    <sheet name="Índice" sheetId="1" r:id="rId1"/>
    <sheet name="Glosario" sheetId="2" r:id="rId2"/>
    <sheet name="XIV.1" sheetId="3" r:id="rId3"/>
    <sheet name="XIV.2" sheetId="4" r:id="rId4"/>
    <sheet name="XIV.3" sheetId="5" r:id="rId5"/>
    <sheet name="XIV.4" sheetId="6" r:id="rId6"/>
    <sheet name="XIV.5" sheetId="7" r:id="rId7"/>
    <sheet name="XIV.6" sheetId="8" r:id="rId8"/>
    <sheet name="XIV.7" sheetId="9" r:id="rId9"/>
    <sheet name="XIV.8" sheetId="10" r:id="rId10"/>
    <sheet name="XIV.9" sheetId="11" r:id="rId11"/>
    <sheet name="XIV.10" sheetId="12" r:id="rId12"/>
    <sheet name="XIV.11" sheetId="13" r:id="rId13"/>
    <sheet name="XIV.12" sheetId="14" r:id="rId14"/>
    <sheet name="XIV.13" sheetId="15" r:id="rId15"/>
    <sheet name="XIV.14" sheetId="16" r:id="rId16"/>
    <sheet name="XIV.15" sheetId="17" r:id="rId17"/>
    <sheet name="XIV.16" sheetId="18" r:id="rId18"/>
    <sheet name="XIV.17" sheetId="19" r:id="rId19"/>
    <sheet name="XIV.18" sheetId="20" r:id="rId20"/>
    <sheet name="XIV.19" sheetId="21" r:id="rId21"/>
    <sheet name="XIV.20" sheetId="22" r:id="rId22"/>
    <sheet name="XIV.21" sheetId="23" r:id="rId23"/>
    <sheet name="XIV.22" sheetId="24" r:id="rId24"/>
    <sheet name="XIV.23" sheetId="25" r:id="rId25"/>
    <sheet name="XIV.24" sheetId="26" r:id="rId26"/>
    <sheet name="XIV.25" sheetId="27" r:id="rId27"/>
    <sheet name="XIV.26" sheetId="28" r:id="rId28"/>
    <sheet name="XIV.27" sheetId="29" r:id="rId29"/>
    <sheet name="XIV.28" sheetId="30" r:id="rId30"/>
  </sheets>
  <definedNames>
    <definedName name="_Regression_Int" localSheetId="4" hidden="1">1</definedName>
    <definedName name="_xlnm.Print_Area" localSheetId="1">'Glosario'!$A$1:$A$8</definedName>
    <definedName name="_xlnm.Print_Area" localSheetId="0">'Índice'!$A$4:$C$32</definedName>
    <definedName name="_xlnm.Print_Area" localSheetId="2">'XIV.1'!$A$2:$M$47</definedName>
    <definedName name="_xlnm.Print_Area" localSheetId="11">'XIV.10'!$A$2:$M$48</definedName>
    <definedName name="_xlnm.Print_Area" localSheetId="12">'XIV.11'!$A$2:$M$48</definedName>
    <definedName name="_xlnm.Print_Area" localSheetId="13">'XIV.12'!$A$2:$M$47</definedName>
    <definedName name="_xlnm.Print_Area" localSheetId="14">'XIV.13'!$A$2:$M$48</definedName>
    <definedName name="_xlnm.Print_Area" localSheetId="15">'XIV.14'!$A$2:$M$47</definedName>
    <definedName name="_xlnm.Print_Area" localSheetId="16">'XIV.15'!$A$2:$M$47</definedName>
    <definedName name="_xlnm.Print_Area" localSheetId="17">'XIV.16'!$A$2:$M$47</definedName>
    <definedName name="_xlnm.Print_Area" localSheetId="18">'XIV.17'!$A$2:$M$47</definedName>
    <definedName name="_xlnm.Print_Area" localSheetId="19">'XIV.18'!$A$2:$M$48</definedName>
    <definedName name="_xlnm.Print_Area" localSheetId="20">'XIV.19'!$A$2:$N$48</definedName>
    <definedName name="_xlnm.Print_Area" localSheetId="3">'XIV.2'!$A$2:$M$47</definedName>
    <definedName name="_xlnm.Print_Area" localSheetId="21">'XIV.20'!$A$2:$N$46</definedName>
    <definedName name="_xlnm.Print_Area" localSheetId="22">'XIV.21'!$A$2:$M$47</definedName>
    <definedName name="_xlnm.Print_Area" localSheetId="23">'XIV.22'!$A$2:$M$48</definedName>
    <definedName name="_xlnm.Print_Area" localSheetId="24">'XIV.23'!$A$2:$M$49</definedName>
    <definedName name="_xlnm.Print_Area" localSheetId="25">'XIV.24'!$A$2:$M$47</definedName>
    <definedName name="_xlnm.Print_Area" localSheetId="26">'XIV.25'!$A$2:$M$47</definedName>
    <definedName name="_xlnm.Print_Area" localSheetId="27">'XIV.26'!$A$2:$M$48</definedName>
    <definedName name="_xlnm.Print_Area" localSheetId="28">'XIV.27'!$A$3:$M$49</definedName>
    <definedName name="_xlnm.Print_Area" localSheetId="29">'XIV.28'!$A$2:$T$34</definedName>
    <definedName name="_xlnm.Print_Area" localSheetId="4">'XIV.3'!$A$2:$I$49</definedName>
    <definedName name="_xlnm.Print_Area" localSheetId="5">'XIV.4'!$A$2:$M$49</definedName>
    <definedName name="_xlnm.Print_Area" localSheetId="6">'XIV.5'!$A$2:$M$46</definedName>
    <definedName name="_xlnm.Print_Area" localSheetId="7">'XIV.6'!$A$2:$M$47</definedName>
    <definedName name="_xlnm.Print_Area" localSheetId="8">'XIV.7'!$A$2:$M$48</definedName>
    <definedName name="_xlnm.Print_Area" localSheetId="9">'XIV.8'!$A$2:$L$48</definedName>
    <definedName name="_xlnm.Print_Area" localSheetId="10">'XIV.9'!$A$2:$M$48</definedName>
  </definedNames>
  <calcPr fullCalcOnLoad="1"/>
</workbook>
</file>

<file path=xl/sharedStrings.xml><?xml version="1.0" encoding="utf-8"?>
<sst xmlns="http://schemas.openxmlformats.org/spreadsheetml/2006/main" count="1355" uniqueCount="280">
  <si>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</si>
  <si>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</si>
  <si>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</si>
  <si>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</si>
  <si>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</si>
  <si>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</si>
  <si>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</si>
  <si>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</si>
  <si>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</si>
  <si>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</si>
  <si>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</si>
  <si>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</si>
  <si>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</si>
  <si>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</si>
  <si>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</si>
  <si>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</si>
  <si>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</si>
  <si>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</si>
  <si>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</si>
  <si>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Oaxaca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</si>
  <si>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</si>
  <si>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</si>
  <si>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</si>
  <si>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</si>
  <si>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</si>
  <si>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</si>
  <si>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>Importes en Pesos.</t>
  </si>
  <si>
    <t xml:space="preserve">     Nuevo León</t>
  </si>
  <si>
    <t xml:space="preserve">     Jalisco</t>
  </si>
  <si>
    <t xml:space="preserve">     Sonora</t>
  </si>
  <si>
    <t xml:space="preserve">     Puebla</t>
  </si>
  <si>
    <t xml:space="preserve">     Yucatán</t>
  </si>
  <si>
    <t>Cuadro No. XIV.1</t>
  </si>
  <si>
    <t>Cuadro No. XIV.2</t>
  </si>
  <si>
    <t xml:space="preserve">     D.F. Norte (1)</t>
  </si>
  <si>
    <t xml:space="preserve">     D.F. Sur (1)</t>
  </si>
  <si>
    <t>(1) Por acuerdo 566/2004 del 24 de noviembre de 2004 se fusionan las delegaciones 1 Noroeste del D.F. y  2 Noreste del D.F. en  Norte del D.F. y las delegaciones 3 Suroeste del D.F.  y 4  Sureste del D.F.  en  Sur del D.F. Publicado en el Diario Oficial de la Federación del día 26 de abril del 2005.</t>
  </si>
  <si>
    <t>(1) Por acuerdo 566/2004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</si>
  <si>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>Cuadro No. XIV.3</t>
  </si>
  <si>
    <t>Cuadro No. XIV.4</t>
  </si>
  <si>
    <t>2007 (a)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</si>
  <si>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</si>
  <si>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</si>
  <si>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</si>
  <si>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</si>
  <si>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</si>
  <si>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</si>
  <si>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</si>
  <si>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</si>
  <si>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D.F. Norte (*)</t>
  </si>
  <si>
    <t xml:space="preserve">  D.F. Sur (*)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</si>
  <si>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</si>
  <si>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</si>
  <si>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</si>
  <si>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</si>
  <si>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</si>
  <si>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</si>
  <si>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</si>
  <si>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</si>
  <si>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</si>
  <si>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</si>
  <si>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</si>
  <si>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</si>
  <si>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</si>
  <si>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</si>
  <si>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</si>
  <si>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</si>
  <si>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</si>
  <si>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</si>
  <si>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</si>
  <si>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 Norte</t>
  </si>
  <si>
    <t xml:space="preserve">  Veracruz Sur</t>
  </si>
  <si>
    <t xml:space="preserve">  Yucatán</t>
  </si>
  <si>
    <t xml:space="preserve">  Zacatecas</t>
  </si>
  <si>
    <t>Cuadro No. XIV.5</t>
  </si>
  <si>
    <t>(1) La Delegación Estado de México se divide en Zona Oriente y Poniente a partir de enero de 1998; conforme al Acuerdo No. 476/97 del H. Consejo Técnico del 8 de octubre de 1997.</t>
  </si>
  <si>
    <t>(*) Por acuerdo 566/2004 del 24 de noviembre de 2004 se fusionan las delegaciones 1 Noroeste del D. F. y 2 Noreste del D. F. en Norte del D. F. y las delegaciones 3 Suroeste del D. F. y 4 Sureste del D. F. en Sur del D. F. Publicado en el Diario Oficial de la Federación, del día 26 de abril del 2005.</t>
  </si>
  <si>
    <t>Cuadro No. XIV.6</t>
  </si>
  <si>
    <t>Cuadro No.XIV.7</t>
  </si>
  <si>
    <t>Cuadro No. XIV.8</t>
  </si>
  <si>
    <t>Cuadro No. XIV.9</t>
  </si>
  <si>
    <t>Cuadro No. XIV.10</t>
  </si>
  <si>
    <t>Cuadro No. XIV.11</t>
  </si>
  <si>
    <t>Cuadro No. XIV.12</t>
  </si>
  <si>
    <t>Cuadro No. XIV.13</t>
  </si>
  <si>
    <t>Cuadro No. XIV.14</t>
  </si>
  <si>
    <t>Cuadro No. XIV.15</t>
  </si>
  <si>
    <t>Cuadro No. XIV.16</t>
  </si>
  <si>
    <t>Cuadro No.XIV.17</t>
  </si>
  <si>
    <t>Cuadro No. XIV.18</t>
  </si>
  <si>
    <t>Cuadro No. XIV.19</t>
  </si>
  <si>
    <t>Cuadro No. XIV.20</t>
  </si>
  <si>
    <t>Cuadro No. XIV.21</t>
  </si>
  <si>
    <t>Cuadro No. XIV.22</t>
  </si>
  <si>
    <t>(*) Por acuerdo 566/2004 del 24 de noviembre de 2004 se fusionan las delegaciones 1 Noroeste del D. F. y 2 Noreste del D. F. en Norte del D. F. y las delegaciones 3 Suroeste del D. F. y 4 Sureste del D. F. en Sur del D. F. Publicado en el Diario Oficial de la Federación del día 26 de abril del 2005.</t>
  </si>
  <si>
    <t>Cuadro No. XIV.24</t>
  </si>
  <si>
    <t>Cuadro No. XIV.25</t>
  </si>
  <si>
    <t>Cuadro No. XIV.26</t>
  </si>
  <si>
    <t>Cuadro No. XIV.27</t>
  </si>
  <si>
    <t>Cuadro No. XIV.28</t>
  </si>
  <si>
    <t>(1) La Delegación Estado de México se divide en Zona Oriente y Poniente a partir de enero de 1998; conforme al Acuerdo No. 476/97  del   H. Consejo Técnico del 8 de octubre de 1997.</t>
  </si>
  <si>
    <t>Cuadro No. XIV.23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</si>
  <si>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</si>
  <si>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</si>
  <si>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</si>
  <si>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</si>
  <si>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</si>
  <si>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</si>
  <si>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</si>
  <si>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</si>
  <si>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</si>
  <si>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</si>
  <si>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 de Traumatología y Ortopedia Magdalena de las Salinas</t>
  </si>
  <si>
    <t>Hospital de Traumatología y Ortopedia Lomas Verdes</t>
  </si>
  <si>
    <t>Hospital de Gineco-Obstetrícia La Raza</t>
  </si>
  <si>
    <t>Hospital de Gineco-Obstetrícia Oblatos</t>
  </si>
  <si>
    <t>Hospital de Gineco-Obstetrícia No. 23 Monterrey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</si>
  <si>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</si>
  <si>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</si>
  <si>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</si>
  <si>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</si>
  <si>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</si>
  <si>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</si>
  <si>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</si>
  <si>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</si>
  <si>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</si>
  <si>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de Gineco-Obstetrícia No. 4 San Ángel</t>
  </si>
  <si>
    <t xml:space="preserve">  </t>
  </si>
  <si>
    <t>1) La Delegación Estado de México se divide en Zona Oriente y Poniente a partir de enero de 1998; conforme al Acuerdo No. 476/97 del H. Consejo Técnico del 8 de octubre de 1997.</t>
  </si>
  <si>
    <t>Cuadro No. XIV.7</t>
  </si>
  <si>
    <t>Cuadro No. XIV.17</t>
  </si>
  <si>
    <t>(a) Antes del año 2007, el indicador se calculó con base en la población usuaria.</t>
  </si>
  <si>
    <t>Fuente: Datamart de la Dirección de Prestaciones Médicas</t>
  </si>
  <si>
    <t>Fuente: Datamart de la Dirección de Prestaciones Médicas.</t>
  </si>
  <si>
    <t>(a) Antes de 2007, el indicador esta calculado en base a la población usuaria.</t>
  </si>
  <si>
    <t>(a) Antes de 2007, el indicador esta calculado con base a la población usuaria.</t>
  </si>
  <si>
    <t>(a) Antes de  2007, el indicador esta calculado con base a la población usuaria.</t>
  </si>
  <si>
    <t>(a) Antes del año 2007, el indicador esta calculado con base a la población usuaria</t>
  </si>
  <si>
    <t>Descripción</t>
  </si>
  <si>
    <t>Clave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</si>
  <si>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</si>
  <si>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</si>
  <si>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</si>
  <si>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</si>
  <si>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</si>
  <si>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</si>
  <si>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</si>
  <si>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</si>
  <si>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</si>
  <si>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</si>
  <si>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</si>
  <si>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</si>
  <si>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</si>
  <si>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</si>
  <si>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</si>
  <si>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4P</t>
  </si>
  <si>
    <t>4Q</t>
  </si>
  <si>
    <t>4R</t>
  </si>
  <si>
    <t>4S</t>
  </si>
  <si>
    <t>4T</t>
  </si>
  <si>
    <t>4U</t>
  </si>
  <si>
    <t>4V</t>
  </si>
  <si>
    <t>4W</t>
  </si>
  <si>
    <t>4X</t>
  </si>
  <si>
    <t>4Y</t>
  </si>
  <si>
    <t xml:space="preserve">D.F. Norte </t>
  </si>
  <si>
    <t xml:space="preserve">Jalisco </t>
  </si>
  <si>
    <t>Nuevo León</t>
  </si>
  <si>
    <t xml:space="preserve">Coahuila </t>
  </si>
  <si>
    <t xml:space="preserve">Puebla </t>
  </si>
  <si>
    <t xml:space="preserve">Guanajuato </t>
  </si>
  <si>
    <t xml:space="preserve">Sonora </t>
  </si>
  <si>
    <t xml:space="preserve">Veracruz Norte </t>
  </si>
  <si>
    <t xml:space="preserve">Mérida </t>
  </si>
  <si>
    <t xml:space="preserve">D.F. Sur </t>
  </si>
  <si>
    <t xml:space="preserve">Nuevo León </t>
  </si>
  <si>
    <t xml:space="preserve">México Poniente </t>
  </si>
  <si>
    <t xml:space="preserve">Delegación </t>
  </si>
  <si>
    <t xml:space="preserve">Delegaciones </t>
  </si>
  <si>
    <t xml:space="preserve">Días del mes cotizados </t>
  </si>
  <si>
    <t xml:space="preserve">Promedio Diario del Salario Base de Cotización </t>
  </si>
  <si>
    <t>Delegaciones</t>
  </si>
  <si>
    <t xml:space="preserve">Total UMAES </t>
  </si>
  <si>
    <t>Promedio de días amparados x incapacidad en consulta de especialidades</t>
  </si>
  <si>
    <t>% de partos en relación a egresos hospitalarios</t>
  </si>
  <si>
    <t>% de abortos en relación a total de partos</t>
  </si>
  <si>
    <t>Total de partos de puerperio de bajo riesgo en relación a total de partos</t>
  </si>
  <si>
    <t xml:space="preserve">% de intervenciones quirúrgicas en relación a egresos </t>
  </si>
  <si>
    <t>% de ingresos programados en relación al total de ingresos</t>
  </si>
  <si>
    <t>% de defunciones en relación a egresos</t>
  </si>
  <si>
    <t>% de cirugías ambulatorias en relación a intervenciones quirúrgicas</t>
  </si>
  <si>
    <t>Estudios practicados ambulatorios X 100 consultas</t>
  </si>
  <si>
    <t>Estudios practicados hospitalizados X 100 egresos</t>
  </si>
  <si>
    <t>Porciento de ocupación</t>
  </si>
  <si>
    <t>Promedio de días estancia</t>
  </si>
  <si>
    <t>Laboratorio clínico</t>
  </si>
  <si>
    <t>En número de veces del salario mínimo regional</t>
  </si>
  <si>
    <t>Salario en  EyM</t>
  </si>
  <si>
    <t>Salario en IV</t>
  </si>
  <si>
    <t>Cuota promedio diaria por cotizante</t>
  </si>
  <si>
    <r>
      <rPr>
        <sz val="22"/>
        <rFont val="Helvetica "/>
        <family val="0"/>
      </rPr>
      <t>·   </t>
    </r>
    <r>
      <rPr>
        <sz val="7"/>
        <rFont val="Helvetica "/>
        <family val="0"/>
      </rPr>
      <t xml:space="preserve">      </t>
    </r>
    <r>
      <rPr>
        <b/>
        <sz val="11"/>
        <rFont val="Helvetica "/>
        <family val="0"/>
      </rPr>
      <t>Salario Base de Cotización.</t>
    </r>
    <r>
      <rPr>
        <sz val="11"/>
        <rFont val="Helvetica "/>
        <family val="0"/>
      </rPr>
      <t xml:space="preserve"> -  Se integra con los pagos hechos en efectivo por cuota diaria y las gratificaciones, percepciones, alimentación, habitación, primas, comisiones, prestaciones en especie y cualquier otra cantidad o prestación que se entregue al trabajador por sus servicios.</t>
    </r>
  </si>
  <si>
    <r>
      <rPr>
        <sz val="18"/>
        <rFont val="Helvetica "/>
        <family val="0"/>
      </rPr>
      <t>·    </t>
    </r>
    <r>
      <rPr>
        <sz val="7"/>
        <rFont val="Helvetica "/>
        <family val="0"/>
      </rPr>
      <t xml:space="preserve">     </t>
    </r>
    <r>
      <rPr>
        <b/>
        <sz val="11"/>
        <rFont val="Helvetica "/>
        <family val="0"/>
      </rPr>
      <t>Salario Base de Cotización en el Seguro de Enfermedad y Maternidad.</t>
    </r>
    <r>
      <rPr>
        <sz val="11"/>
        <rFont val="Helvetica "/>
        <family val="0"/>
      </rPr>
      <t xml:space="preserve"> –  Es una estimación del salario diario integrado con el que queda registrado un trabajador ante el IMSS con base en el ramo de enfermedad y maternidad se integra con los pagos hechos en efectivo por cuota diaria, gratificaciones, percepciones, alimentación, habitación , primas, comisiones, prestaciones en especie y cualquier otra cantidad o prestación que se entregue al trabajador por su trabajo.</t>
    </r>
  </si>
  <si>
    <r>
      <rPr>
        <sz val="20"/>
        <rFont val="Helvetica "/>
        <family val="0"/>
      </rPr>
      <t>·    </t>
    </r>
    <r>
      <rPr>
        <sz val="7"/>
        <rFont val="Helvetica "/>
        <family val="0"/>
      </rPr>
      <t xml:space="preserve">     </t>
    </r>
    <r>
      <rPr>
        <b/>
        <sz val="11"/>
        <rFont val="Helvetica "/>
        <family val="0"/>
      </rPr>
      <t>Salario Base de Cotización en el Seguro de Invalidez y Vida</t>
    </r>
    <r>
      <rPr>
        <sz val="11"/>
        <rFont val="Helvetica "/>
        <family val="0"/>
      </rPr>
      <t xml:space="preserve">. –  Es una estimación del salario diario integrado con el que queda registrado un trabajador ante el IMSS con base en lo ramo de seguro de invalidez y vida. Se integra con los pagos hechos por cuota diaria, gratificaciones, percepciones, alimentación, habitación, primas, comisiones, prestaciones en especie y cualquier otra cantidad o prestación que se entregue al trabajador por su trabajo. </t>
    </r>
  </si>
  <si>
    <r>
      <rPr>
        <sz val="16"/>
        <rFont val="Helvetica "/>
        <family val="0"/>
      </rPr>
      <t>·     </t>
    </r>
    <r>
      <rPr>
        <sz val="7"/>
        <rFont val="Helvetica "/>
        <family val="0"/>
      </rPr>
      <t xml:space="preserve">    </t>
    </r>
    <r>
      <rPr>
        <b/>
        <sz val="11"/>
        <rFont val="Helvetica "/>
        <family val="0"/>
      </rPr>
      <t>Cuota promedio diaria por cotizante.</t>
    </r>
    <r>
      <rPr>
        <sz val="11"/>
        <rFont val="Helvetica "/>
        <family val="0"/>
      </rPr>
      <t xml:space="preserve"> –  Es el promedio de la contribución con base en el salario base de cotización que perciban en el momento de su afiliación, estableciéndose como límite superior el equivalente a 25 veces el salario mínimo o general que rija en el Distrito Federal , y como límite inferior el salario mínimo general del área geográfica respectiva. </t>
    </r>
  </si>
  <si>
    <t xml:space="preserve">Radiodiagnóstico </t>
  </si>
  <si>
    <t>Capítulo XIV. Indicadores</t>
  </si>
  <si>
    <t>Indicadores</t>
  </si>
  <si>
    <t xml:space="preserve">     México Oriente </t>
  </si>
  <si>
    <t xml:space="preserve">     México Poniente</t>
  </si>
  <si>
    <t xml:space="preserve">  México Oriente (1)</t>
  </si>
  <si>
    <t xml:space="preserve">  México Poniente (1)</t>
  </si>
  <si>
    <t>Salario base de cotización en el seguro de Enfermedad y Maternidad, 2000 - 2011</t>
  </si>
  <si>
    <t>Salario base de cotización en el Seguro de Invalidez y Vida, 2000 - 2011.</t>
  </si>
  <si>
    <t>Salario base cotización en Enfermedades y Maternidad e Invalidez y Vida 2011</t>
  </si>
  <si>
    <t>Consultas de medicina familiar x 1000 derechohabientes adscritos a médico familiar 2000-2011</t>
  </si>
  <si>
    <t>Promedio de días amparados x incapacidad en consulta de medicina familiar. 2000-2011</t>
  </si>
  <si>
    <t>Porciento de pases a especialidades en relación a consultas de medicina familiar. 2000-2011</t>
  </si>
  <si>
    <t>Consultas de especialidades x 1000 derechohabientes adscritos a médico familiar 2000-2011</t>
  </si>
  <si>
    <t>Promedio de días amparados en consulta de especialidades. 2000-2011</t>
  </si>
  <si>
    <t>Porciento de partos en relación a egresos hospitalarios. 2000-2011</t>
  </si>
  <si>
    <t>Porciento de abortos en relación al total de partos. 2000-2011</t>
  </si>
  <si>
    <t>Nacidos vivos x 1000 derechohabientes a médico familiar. 2000-2011</t>
  </si>
  <si>
    <t>Partos puerperio de bajo riesgo en relación a total de partos 2000-2011</t>
  </si>
  <si>
    <t>Intervenciones quirúrgicas x 1000 derechohabientes adscritos a médico familiar 2000-2011</t>
  </si>
  <si>
    <t>Porciento de intervenciones quirúrgicas en relación a egresos. 2000-2011</t>
  </si>
  <si>
    <t>Promedio de días estancia. 2000-2011</t>
  </si>
  <si>
    <t>Porciento de ocupación hospitalaria. 2000-2011</t>
  </si>
  <si>
    <t>Porciento de ingresos programados en relación al total de ingresos. 2000-2011</t>
  </si>
  <si>
    <t>Egresos x 1000 derechohabientes adscritos a médico familiar 2000-2011</t>
  </si>
  <si>
    <t>Porciento de defunciones en relación a egresos. 2000-2011</t>
  </si>
  <si>
    <t>Porciento de cirugías ambulatorias en relación a intervenciones quirúrgicas. 2000-2011</t>
  </si>
  <si>
    <t>Estudios de laboratorio clínico practicados a ambulatorios x 100 consultas. 2000-2011</t>
  </si>
  <si>
    <t>Estudios de laboratorio clínico practicados a hospitalizados x 100 egresos. 2000-2011</t>
  </si>
  <si>
    <t>Estudios de laboratorio clínico practicados x 1000 derechohabientes adscritos a médico familiar 2000-2011</t>
  </si>
  <si>
    <t>Estudios de radiodiagnóstico practicados a ambulatorios x 100 consultas. 2000-2011</t>
  </si>
  <si>
    <t>Estudios de radiodiagnóstico practicados a hospitalizados x 100 egresos. 2000 - 2011</t>
  </si>
  <si>
    <t>Estudios de radiodiagnóstico practicados x 1000 derechohabientes adscritos a médico familiar 2000-2011</t>
  </si>
  <si>
    <t>Estudios de anatomía patológica practicados x 1000 derechohabientes adscritos a médico familiar 2000-2011</t>
  </si>
  <si>
    <t>Unidades Médicas de Alta Especialidad. Indicadores  2011</t>
  </si>
  <si>
    <r>
      <t>·</t>
    </r>
    <r>
      <rPr>
        <sz val="7"/>
        <rFont val="Helvetica "/>
        <family val="0"/>
      </rPr>
      <t xml:space="preserve">                               </t>
    </r>
    <r>
      <rPr>
        <b/>
        <sz val="11"/>
        <rFont val="Helvetica "/>
        <family val="0"/>
      </rPr>
      <t>Salario mínimo regional. –</t>
    </r>
    <r>
      <rPr>
        <sz val="11"/>
        <rFont val="Helvetica "/>
        <family val="0"/>
      </rPr>
      <t xml:space="preserve">  Salario mínimo predominante en la región y en el  año de la información considerada. </t>
    </r>
  </si>
  <si>
    <t>Salario Base de Cotización en el Seguro de Enfermedad y Maternidad, 2000 - 2011</t>
  </si>
  <si>
    <t>Fuente: Dirección de Incorporación y Recaudación.</t>
  </si>
  <si>
    <t>Salario Base de Cotización en el Seguro de Invalidez y Vida, 2000 - 2011.</t>
  </si>
  <si>
    <t>Salario Base de cotización en Enfermedades y Maternidad e Invalidez y Vida 2011.</t>
  </si>
  <si>
    <t>(1) A nivel nacional y a partir de enero de 2010 el SMGP es el de la CONASAMI.</t>
  </si>
  <si>
    <t>Salario mínimo  (1)</t>
  </si>
  <si>
    <t>En número de veces del salario mínimo</t>
  </si>
  <si>
    <t xml:space="preserve">  D.F. Norte (2)</t>
  </si>
  <si>
    <t xml:space="preserve">  D.F. Sur (2)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</si>
  <si>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</si>
  <si>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Federación, del día 26 de abril del 2005.</t>
  </si>
  <si>
    <t>Porciento de pases a especialidades en relación a consultas de Medicina Familiar 2000 - 2011</t>
  </si>
  <si>
    <t>Promedio de días amparados en consulta de Especialidades. 2000 - 2011</t>
  </si>
  <si>
    <t>Porciento de partos en relación a Egresos Hospitalarios. 2000 - 2011</t>
  </si>
  <si>
    <t>Porciento de abortos en relación al total de Partos. 2000 - 2011</t>
  </si>
  <si>
    <t>Intervenciones quirúrgicas x 1000 Derechohabientes adscritos a Medico Familiar 2000 - 2011</t>
  </si>
  <si>
    <t>Porciento de Intervenciones Quirúrgicas en relación a Egresos. 2000 - 2011</t>
  </si>
  <si>
    <t>Porciento de Ocupación Hospitalaria 2000 - 2011</t>
  </si>
  <si>
    <t>Porciento de Ingresos programados en relación al total de Ingresos. 2000 - 2011</t>
  </si>
  <si>
    <t>Porciento de defunciones en relación a Egresos. 2000 - 2011</t>
  </si>
  <si>
    <t>Porciento de cirugías ambulatorias en relación a Intervenciones Quirúrgicas. 2000 - 2011</t>
  </si>
  <si>
    <t>Estudios de Laboratorio Clínico  practicados a ambulatorios x 100 consultas. 2000 - 2011</t>
  </si>
  <si>
    <t>Estudios de laboratorio clínico practicados a Hospitalizados x 100 Egresos. 2000 - 2011</t>
  </si>
  <si>
    <t>Estudios  de Radiodiagnóstico practicados a ambulatorios x 100 consultas. 2000 - 2011</t>
  </si>
  <si>
    <t>Estudios de Radiodiagnóstico practicados a Hospitalizados x 100 Egresos. 2000 - 2011</t>
  </si>
  <si>
    <t>Estudios de Radiodiagnóstico practicados x 1000 Derechohabientes adscritos a Médico Familiar. 2000 - 2011</t>
  </si>
  <si>
    <t>Estudios de anatomía patológica practicados x 1000 Derechohabientes adscritos a Médico Familiar. 2000 - 2011</t>
  </si>
  <si>
    <t>Unidades Médicas de Alta Especialidad 2011</t>
  </si>
  <si>
    <t>Nacional</t>
  </si>
  <si>
    <t>Glosario</t>
  </si>
  <si>
    <t>Regresar</t>
  </si>
  <si>
    <t>Consultas de Medicina Familiar x 1000 población adscrita a Médico Familiar 2000 - 2011</t>
  </si>
  <si>
    <t>Promedio de días estancia. 2000 - 2011</t>
  </si>
  <si>
    <t>Estudios de laboratorio clínico practicados x 1000 derechohabientes adscrita a Médico Familiar. 2000 - 2011</t>
  </si>
  <si>
    <t>Nacidos Vivos x 1000 Derechohabientes adscritos a Médico Familiar 2000 -  2011</t>
  </si>
  <si>
    <t>Egresos x 1000 derechohabientes adscritos a Médico Familiar 2000 - 2011</t>
  </si>
  <si>
    <t xml:space="preserve"> </t>
  </si>
  <si>
    <t>Promedio de días amparados x incapacidad en consulta de medicina familiar. 2000 - 2011</t>
  </si>
  <si>
    <t>Consultas de especialidades x 1000 derechohabientes adscritos a Médico Familiar 2000 - 2011</t>
  </si>
  <si>
    <t>T  o  t  a  l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</si>
</sst>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)"/>
    <numFmt numFmtId="169" formatCode="#,##0.0_);\(#,##0.0\)"/>
    <numFmt numFmtId="170" formatCode="0.0_______)"/>
    <numFmt numFmtId="171" formatCode="0.00_____)"/>
    <numFmt numFmtId="172" formatCode="#,##0___)"/>
    <numFmt numFmtId="173" formatCode="#,##0.00_____)"/>
    <numFmt numFmtId="174" formatCode="#\ \ ###\ ##0___)"/>
    <numFmt numFmtId="175" formatCode="General_)"/>
    <numFmt numFmtId="176" formatCode="#,##0.0"/>
    <numFmt numFmtId="177" formatCode="#\ ##0.00_)"/>
    <numFmt numFmtId="178" formatCode="#\ ##0.00___)"/>
    <numFmt numFmtId="179" formatCode="#\ ##0.00____"/>
    <numFmt numFmtId="180" formatCode="0.00__"/>
    <numFmt numFmtId="181" formatCode="?,??0"/>
    <numFmt numFmtId="182" formatCode="??0"/>
    <numFmt numFmtId="183" formatCode="?,???,??0"/>
    <numFmt numFmtId="184" formatCode="###\ ###\ ###_)"/>
    <numFmt numFmtId="185" formatCode="#\ ##.00__"/>
    <numFmt numFmtId="186" formatCode="#,###,###,##0___)"/>
    <numFmt numFmtId="187" formatCode="#\ ###\ ###"/>
    <numFmt numFmtId="188" formatCode="#\ ###\ ##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0.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-* #,##0.00\ _€_-;\-* #,##0.00\ _€_-;_-* &quot;-&quot;??\ _€_-;_-@_-"/>
    <numFmt numFmtId="200" formatCode="_-* #,##0\ _€_-;\-* #,##0\ _€_-;_-* &quot;-&quot;??\ _€_-;_-@_-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[$-80A]hh:mm:ss\ AM/PM"/>
    <numFmt numFmtId="208" formatCode="[$-80A]dddd\,\ dd&quot; de &quot;mmmm&quot; de &quot;yyyy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Verdana"/>
      <family val="2"/>
    </font>
    <font>
      <sz val="10"/>
      <name val="Courier"/>
      <family val="3"/>
    </font>
    <font>
      <sz val="11"/>
      <name val="Verdana"/>
      <family val="2"/>
    </font>
    <font>
      <sz val="8"/>
      <name val="Verdana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Helvetica"/>
      <family val="2"/>
    </font>
    <font>
      <sz val="8"/>
      <name val="Helvetica"/>
      <family val="2"/>
    </font>
    <font>
      <sz val="12"/>
      <name val="Helvetica"/>
      <family val="2"/>
    </font>
    <font>
      <sz val="10"/>
      <color indexed="8"/>
      <name val="Helvetica"/>
      <family val="2"/>
    </font>
    <font>
      <sz val="11"/>
      <name val="Helvetica "/>
      <family val="0"/>
    </font>
    <font>
      <sz val="7"/>
      <name val="Helvetica "/>
      <family val="0"/>
    </font>
    <font>
      <b/>
      <sz val="11"/>
      <name val="Helvetica "/>
      <family val="0"/>
    </font>
    <font>
      <sz val="16"/>
      <name val="Helvetica "/>
      <family val="0"/>
    </font>
    <font>
      <sz val="18"/>
      <name val="Helvetica "/>
      <family val="0"/>
    </font>
    <font>
      <sz val="20"/>
      <name val="Helvetica "/>
      <family val="0"/>
    </font>
    <font>
      <sz val="22"/>
      <name val="Helvetica "/>
      <family val="0"/>
    </font>
    <font>
      <b/>
      <sz val="10"/>
      <color indexed="10"/>
      <name val="Helvetic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Helvetic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sz val="11"/>
      <name val="Helvetica"/>
      <family val="2"/>
    </font>
    <font>
      <b/>
      <sz val="11"/>
      <name val="Helvetica"/>
      <family val="2"/>
    </font>
    <font>
      <sz val="10"/>
      <color indexed="10"/>
      <name val="Times New Roman"/>
      <family val="1"/>
    </font>
    <font>
      <sz val="10"/>
      <color indexed="10"/>
      <name val="Helvetica"/>
      <family val="2"/>
    </font>
    <font>
      <sz val="8"/>
      <color indexed="10"/>
      <name val="Helvetica"/>
      <family val="2"/>
    </font>
    <font>
      <u val="single"/>
      <sz val="10"/>
      <color indexed="57"/>
      <name val="Helvetica"/>
      <family val="2"/>
    </font>
    <font>
      <b/>
      <sz val="12"/>
      <color indexed="57"/>
      <name val="Helvetica "/>
      <family val="2"/>
    </font>
    <font>
      <sz val="10"/>
      <color indexed="57"/>
      <name val="Arial"/>
      <family val="2"/>
    </font>
    <font>
      <sz val="10"/>
      <color indexed="57"/>
      <name val="Helvetica"/>
      <family val="2"/>
    </font>
    <font>
      <sz val="10"/>
      <color indexed="57"/>
      <name val="Times New Roman"/>
      <family val="1"/>
    </font>
    <font>
      <sz val="9"/>
      <name val="Helvetica"/>
      <family val="2"/>
    </font>
    <font>
      <sz val="10"/>
      <color indexed="57"/>
      <name val="Verdana"/>
      <family val="2"/>
    </font>
    <font>
      <b/>
      <sz val="11"/>
      <color indexed="57"/>
      <name val="Helvetica"/>
      <family val="2"/>
    </font>
    <font>
      <sz val="10"/>
      <color indexed="57"/>
      <name val="Helvetica "/>
      <family val="2"/>
    </font>
    <font>
      <b/>
      <sz val="11"/>
      <color indexed="57"/>
      <name val="Helvetica "/>
      <family val="2"/>
    </font>
    <font>
      <sz val="11"/>
      <color indexed="57"/>
      <name val="Helvetica"/>
      <family val="2"/>
    </font>
    <font>
      <b/>
      <u val="single"/>
      <sz val="10"/>
      <color indexed="57"/>
      <name val="Helvetica"/>
      <family val="0"/>
    </font>
    <font>
      <b/>
      <sz val="11"/>
      <color indexed="8"/>
      <name val="Helvetic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Helvetic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0"/>
      <color rgb="FFFF0000"/>
      <name val="Times New Roman"/>
      <family val="1"/>
    </font>
    <font>
      <sz val="10"/>
      <color rgb="FFFF0000"/>
      <name val="Helvetica"/>
      <family val="2"/>
    </font>
    <font>
      <sz val="8"/>
      <color rgb="FFFF0000"/>
      <name val="Helvetica"/>
      <family val="2"/>
    </font>
    <font>
      <u val="single"/>
      <sz val="10"/>
      <color rgb="FF134E39"/>
      <name val="Helvetica"/>
      <family val="2"/>
    </font>
    <font>
      <b/>
      <sz val="12"/>
      <color rgb="FF134E39"/>
      <name val="Helvetica "/>
      <family val="2"/>
    </font>
    <font>
      <sz val="10"/>
      <color rgb="FF134E39"/>
      <name val="Arial"/>
      <family val="2"/>
    </font>
    <font>
      <sz val="10"/>
      <color rgb="FF134E39"/>
      <name val="Helvetica"/>
      <family val="2"/>
    </font>
    <font>
      <sz val="10"/>
      <color rgb="FF134E39"/>
      <name val="Times New Roman"/>
      <family val="1"/>
    </font>
    <font>
      <sz val="10"/>
      <color rgb="FF134E39"/>
      <name val="Verdana"/>
      <family val="2"/>
    </font>
    <font>
      <b/>
      <sz val="11"/>
      <color rgb="FF134E39"/>
      <name val="Helvetica"/>
      <family val="2"/>
    </font>
    <font>
      <sz val="10"/>
      <color rgb="FF134E39"/>
      <name val="Helvetica "/>
      <family val="2"/>
    </font>
    <font>
      <b/>
      <sz val="11"/>
      <color rgb="FF134E39"/>
      <name val="Helvetica "/>
      <family val="2"/>
    </font>
    <font>
      <sz val="11"/>
      <color rgb="FF134E39"/>
      <name val="Helvetica"/>
      <family val="2"/>
    </font>
    <font>
      <b/>
      <u val="single"/>
      <sz val="10"/>
      <color rgb="FF134E39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1" borderId="0" applyNumberFormat="0" applyBorder="0" applyAlignment="0" applyProtection="0"/>
    <xf numFmtId="37" fontId="6" fillId="0" borderId="0">
      <alignment/>
      <protection/>
    </xf>
    <xf numFmtId="17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/>
    </xf>
    <xf numFmtId="37" fontId="7" fillId="0" borderId="0" xfId="61" applyFont="1" applyBorder="1" applyAlignment="1" applyProtection="1" quotePrefix="1">
      <alignment horizontal="left" wrapText="1"/>
      <protection/>
    </xf>
    <xf numFmtId="37" fontId="5" fillId="0" borderId="0" xfId="61" applyFont="1" applyBorder="1" applyAlignment="1" applyProtection="1" quotePrefix="1">
      <alignment horizontal="left" wrapText="1"/>
      <protection/>
    </xf>
    <xf numFmtId="0" fontId="11" fillId="0" borderId="0" xfId="62">
      <alignment/>
      <protection/>
    </xf>
    <xf numFmtId="0" fontId="5" fillId="0" borderId="0" xfId="62" applyFont="1">
      <alignment/>
      <protection/>
    </xf>
    <xf numFmtId="0" fontId="11" fillId="0" borderId="0" xfId="62" applyBorder="1">
      <alignment/>
      <protection/>
    </xf>
    <xf numFmtId="0" fontId="8" fillId="0" borderId="0" xfId="62" applyFont="1">
      <alignment/>
      <protection/>
    </xf>
    <xf numFmtId="0" fontId="5" fillId="0" borderId="0" xfId="62" applyFont="1" applyBorder="1">
      <alignment/>
      <protection/>
    </xf>
    <xf numFmtId="4" fontId="11" fillId="0" borderId="0" xfId="62" applyNumberFormat="1">
      <alignment/>
      <protection/>
    </xf>
    <xf numFmtId="2" fontId="11" fillId="0" borderId="0" xfId="62" applyNumberFormat="1">
      <alignment/>
      <protection/>
    </xf>
    <xf numFmtId="0" fontId="12" fillId="0" borderId="0" xfId="62" applyFont="1">
      <alignment/>
      <protection/>
    </xf>
    <xf numFmtId="0" fontId="11" fillId="0" borderId="0" xfId="62" applyFill="1">
      <alignment/>
      <protection/>
    </xf>
    <xf numFmtId="0" fontId="0" fillId="0" borderId="0" xfId="62" applyFont="1">
      <alignment/>
      <protection/>
    </xf>
    <xf numFmtId="2" fontId="5" fillId="0" borderId="0" xfId="62" applyNumberFormat="1" applyFont="1">
      <alignment/>
      <protection/>
    </xf>
    <xf numFmtId="0" fontId="0" fillId="0" borderId="0" xfId="0" applyBorder="1" applyAlignment="1">
      <alignment/>
    </xf>
    <xf numFmtId="180" fontId="11" fillId="0" borderId="0" xfId="62" applyNumberFormat="1">
      <alignment/>
      <protection/>
    </xf>
    <xf numFmtId="0" fontId="8" fillId="0" borderId="0" xfId="62" applyFont="1" applyFill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37" fontId="14" fillId="0" borderId="0" xfId="61" applyFont="1" applyBorder="1" applyAlignment="1" applyProtection="1" quotePrefix="1">
      <alignment horizontal="left" wrapText="1"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0" fillId="0" borderId="0" xfId="60" applyFont="1" applyBorder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167" fontId="14" fillId="0" borderId="0" xfId="48" applyFont="1" applyBorder="1" applyAlignment="1">
      <alignment/>
    </xf>
    <xf numFmtId="167" fontId="17" fillId="0" borderId="0" xfId="48" applyNumberFormat="1" applyFont="1" applyFill="1" applyBorder="1" applyAlignment="1">
      <alignment horizontal="center" wrapText="1"/>
    </xf>
    <xf numFmtId="2" fontId="14" fillId="0" borderId="0" xfId="48" applyNumberFormat="1" applyFont="1" applyBorder="1" applyAlignment="1">
      <alignment horizontal="right" indent="1"/>
    </xf>
    <xf numFmtId="2" fontId="14" fillId="0" borderId="0" xfId="48" applyNumberFormat="1" applyFont="1" applyBorder="1" applyAlignment="1">
      <alignment horizontal="left" indent="1"/>
    </xf>
    <xf numFmtId="2" fontId="17" fillId="0" borderId="0" xfId="48" applyNumberFormat="1" applyFont="1" applyFill="1" applyBorder="1" applyAlignment="1">
      <alignment horizontal="left" wrapText="1" indent="1"/>
    </xf>
    <xf numFmtId="0" fontId="14" fillId="0" borderId="0" xfId="62" applyFont="1" applyBorder="1">
      <alignment/>
      <protection/>
    </xf>
    <xf numFmtId="0" fontId="14" fillId="0" borderId="0" xfId="62" applyFont="1" applyBorder="1" applyAlignment="1">
      <alignment horizontal="center"/>
      <protection/>
    </xf>
    <xf numFmtId="3" fontId="14" fillId="0" borderId="0" xfId="48" applyNumberFormat="1" applyFont="1" applyBorder="1" applyAlignment="1">
      <alignment horizontal="right"/>
    </xf>
    <xf numFmtId="175" fontId="14" fillId="0" borderId="0" xfId="55" applyFont="1" applyBorder="1" applyAlignment="1" applyProtection="1">
      <alignment horizontal="left"/>
      <protection/>
    </xf>
    <xf numFmtId="167" fontId="14" fillId="0" borderId="0" xfId="48" applyFont="1" applyBorder="1" applyAlignment="1">
      <alignment/>
    </xf>
    <xf numFmtId="2" fontId="14" fillId="0" borderId="0" xfId="62" applyNumberFormat="1" applyFont="1" applyBorder="1">
      <alignment/>
      <protection/>
    </xf>
    <xf numFmtId="4" fontId="14" fillId="0" borderId="0" xfId="57" applyNumberFormat="1" applyFont="1" applyBorder="1" applyAlignment="1">
      <alignment horizontal="right"/>
      <protection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167" fontId="14" fillId="0" borderId="0" xfId="48" applyFont="1" applyBorder="1" applyAlignment="1">
      <alignment horizontal="left" indent="2"/>
    </xf>
    <xf numFmtId="1" fontId="14" fillId="0" borderId="0" xfId="48" applyNumberFormat="1" applyFont="1" applyBorder="1" applyAlignment="1">
      <alignment/>
    </xf>
    <xf numFmtId="175" fontId="14" fillId="0" borderId="0" xfId="55" applyFont="1" applyFill="1" applyBorder="1" applyAlignment="1" applyProtection="1">
      <alignment horizontal="left"/>
      <protection/>
    </xf>
    <xf numFmtId="1" fontId="14" fillId="0" borderId="0" xfId="48" applyNumberFormat="1" applyFont="1" applyFill="1" applyBorder="1" applyAlignment="1">
      <alignment/>
    </xf>
    <xf numFmtId="4" fontId="14" fillId="0" borderId="0" xfId="62" applyNumberFormat="1" applyFont="1" applyBorder="1">
      <alignment/>
      <protection/>
    </xf>
    <xf numFmtId="167" fontId="14" fillId="0" borderId="0" xfId="48" applyFont="1" applyBorder="1" applyAlignment="1">
      <alignment horizontal="right"/>
    </xf>
    <xf numFmtId="167" fontId="14" fillId="0" borderId="0" xfId="48" applyFont="1" applyBorder="1" applyAlignment="1">
      <alignment/>
    </xf>
    <xf numFmtId="4" fontId="14" fillId="0" borderId="0" xfId="62" applyNumberFormat="1" applyFont="1" applyBorder="1" applyAlignment="1">
      <alignment horizontal="right"/>
      <protection/>
    </xf>
    <xf numFmtId="180" fontId="14" fillId="0" borderId="0" xfId="62" applyNumberFormat="1" applyFont="1" applyBorder="1">
      <alignment/>
      <protection/>
    </xf>
    <xf numFmtId="2" fontId="15" fillId="0" borderId="0" xfId="62" applyNumberFormat="1" applyFont="1">
      <alignment/>
      <protection/>
    </xf>
    <xf numFmtId="2" fontId="14" fillId="0" borderId="0" xfId="62" applyNumberFormat="1" applyFont="1">
      <alignment/>
      <protection/>
    </xf>
    <xf numFmtId="175" fontId="15" fillId="0" borderId="0" xfId="55" applyFont="1" applyAlignment="1">
      <alignment wrapText="1"/>
      <protection/>
    </xf>
    <xf numFmtId="1" fontId="14" fillId="0" borderId="0" xfId="48" applyNumberFormat="1" applyFont="1" applyBorder="1" applyAlignment="1">
      <alignment horizontal="right"/>
    </xf>
    <xf numFmtId="4" fontId="14" fillId="0" borderId="0" xfId="62" applyNumberFormat="1" applyFont="1" applyBorder="1" applyAlignment="1">
      <alignment horizontal="left" indent="3"/>
      <protection/>
    </xf>
    <xf numFmtId="0" fontId="14" fillId="0" borderId="0" xfId="62" applyFont="1" applyBorder="1" applyAlignment="1">
      <alignment horizontal="left" indent="3"/>
      <protection/>
    </xf>
    <xf numFmtId="2" fontId="14" fillId="0" borderId="0" xfId="62" applyNumberFormat="1" applyFont="1" applyBorder="1" applyAlignment="1">
      <alignment horizontal="left" indent="3"/>
      <protection/>
    </xf>
    <xf numFmtId="1" fontId="14" fillId="0" borderId="0" xfId="48" applyNumberFormat="1" applyFont="1" applyBorder="1" applyAlignment="1">
      <alignment horizontal="left" indent="3"/>
    </xf>
    <xf numFmtId="3" fontId="14" fillId="0" borderId="0" xfId="48" applyNumberFormat="1" applyFont="1" applyBorder="1" applyAlignment="1">
      <alignment horizontal="left" indent="3"/>
    </xf>
    <xf numFmtId="0" fontId="14" fillId="0" borderId="0" xfId="62" applyFont="1" applyFill="1" applyBorder="1">
      <alignment/>
      <protection/>
    </xf>
    <xf numFmtId="2" fontId="14" fillId="0" borderId="0" xfId="62" applyNumberFormat="1" applyFont="1" applyBorder="1" applyAlignment="1">
      <alignment horizontal="center"/>
      <protection/>
    </xf>
    <xf numFmtId="0" fontId="5" fillId="0" borderId="0" xfId="62" applyFont="1" applyAlignment="1">
      <alignment horizontal="left" vertical="top"/>
      <protection/>
    </xf>
    <xf numFmtId="0" fontId="15" fillId="0" borderId="0" xfId="62" applyFont="1" applyAlignment="1">
      <alignment/>
      <protection/>
    </xf>
    <xf numFmtId="0" fontId="14" fillId="0" borderId="0" xfId="62" applyFont="1" applyBorder="1" applyAlignment="1">
      <alignment horizontal="left"/>
      <protection/>
    </xf>
    <xf numFmtId="175" fontId="8" fillId="0" borderId="0" xfId="55" applyFont="1" applyAlignment="1">
      <alignment horizontal="left" vertical="center" wrapText="1"/>
      <protection/>
    </xf>
    <xf numFmtId="0" fontId="11" fillId="0" borderId="0" xfId="62" applyAlignment="1">
      <alignment horizontal="left" vertical="center"/>
      <protection/>
    </xf>
    <xf numFmtId="0" fontId="14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/>
      <protection/>
    </xf>
    <xf numFmtId="0" fontId="14" fillId="0" borderId="0" xfId="62" applyFont="1" applyBorder="1" applyAlignment="1">
      <alignment horizontal="right"/>
      <protection/>
    </xf>
    <xf numFmtId="2" fontId="14" fillId="0" borderId="0" xfId="62" applyNumberFormat="1" applyFont="1" applyBorder="1" applyAlignment="1">
      <alignment horizontal="right"/>
      <protection/>
    </xf>
    <xf numFmtId="0" fontId="15" fillId="0" borderId="0" xfId="62" applyFont="1" applyAlignment="1">
      <alignment horizontal="left" vertical="center"/>
      <protection/>
    </xf>
    <xf numFmtId="3" fontId="14" fillId="0" borderId="0" xfId="48" applyNumberFormat="1" applyFont="1" applyFill="1" applyBorder="1" applyAlignment="1">
      <alignment horizontal="right"/>
    </xf>
    <xf numFmtId="175" fontId="15" fillId="0" borderId="0" xfId="55" applyFont="1" applyAlignment="1">
      <alignment horizontal="left" vertical="center" wrapText="1"/>
      <protection/>
    </xf>
    <xf numFmtId="4" fontId="14" fillId="0" borderId="0" xfId="62" applyNumberFormat="1" applyFont="1" applyFill="1" applyBorder="1" applyAlignment="1">
      <alignment horizontal="right"/>
      <protection/>
    </xf>
    <xf numFmtId="175" fontId="15" fillId="0" borderId="0" xfId="55" applyFont="1" applyFill="1" applyAlignment="1">
      <alignment horizontal="left" vertical="center" wrapText="1"/>
      <protection/>
    </xf>
    <xf numFmtId="0" fontId="14" fillId="0" borderId="0" xfId="62" applyFont="1" applyFill="1" applyAlignment="1">
      <alignment horizontal="left" vertical="center"/>
      <protection/>
    </xf>
    <xf numFmtId="4" fontId="14" fillId="0" borderId="0" xfId="62" applyNumberFormat="1" applyFont="1" applyAlignment="1">
      <alignment horizontal="left"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 horizontal="left" vertical="center"/>
      <protection/>
    </xf>
    <xf numFmtId="0" fontId="14" fillId="0" borderId="0" xfId="62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0" fontId="42" fillId="0" borderId="0" xfId="62" applyFont="1" applyAlignment="1" quotePrefix="1">
      <alignment vertical="center"/>
      <protection/>
    </xf>
    <xf numFmtId="188" fontId="42" fillId="0" borderId="0" xfId="0" applyNumberFormat="1" applyFont="1" applyBorder="1" applyAlignment="1">
      <alignment horizontal="left" vertical="center"/>
    </xf>
    <xf numFmtId="188" fontId="42" fillId="0" borderId="0" xfId="0" applyNumberFormat="1" applyFont="1" applyBorder="1" applyAlignment="1">
      <alignment vertical="center"/>
    </xf>
    <xf numFmtId="0" fontId="42" fillId="0" borderId="0" xfId="62" applyFont="1" applyAlignment="1">
      <alignment vertical="center"/>
      <protection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62" applyFont="1" applyBorder="1" applyAlignment="1">
      <alignment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50" applyNumberFormat="1" applyFont="1" applyFill="1" applyBorder="1" applyAlignment="1">
      <alignment/>
    </xf>
    <xf numFmtId="43" fontId="14" fillId="0" borderId="0" xfId="50" applyFont="1" applyFill="1" applyBorder="1" applyAlignment="1">
      <alignment/>
    </xf>
    <xf numFmtId="4" fontId="14" fillId="0" borderId="0" xfId="50" applyNumberFormat="1" applyFont="1" applyFill="1" applyBorder="1" applyAlignment="1">
      <alignment wrapText="1"/>
    </xf>
    <xf numFmtId="168" fontId="14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" fontId="14" fillId="0" borderId="0" xfId="62" applyNumberFormat="1" applyFont="1" applyBorder="1" applyAlignment="1">
      <alignment vertical="center"/>
      <protection/>
    </xf>
    <xf numFmtId="167" fontId="14" fillId="0" borderId="0" xfId="48" applyFont="1" applyFill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horizontal="justify" vertical="center"/>
    </xf>
    <xf numFmtId="0" fontId="1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62" applyBorder="1" applyAlignment="1">
      <alignment vertical="center"/>
      <protection/>
    </xf>
    <xf numFmtId="0" fontId="11" fillId="0" borderId="0" xfId="62" applyAlignment="1">
      <alignment vertical="center"/>
      <protection/>
    </xf>
    <xf numFmtId="167" fontId="14" fillId="0" borderId="0" xfId="48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 applyProtection="1">
      <alignment vertical="center" wrapText="1"/>
      <protection/>
    </xf>
    <xf numFmtId="0" fontId="15" fillId="0" borderId="0" xfId="62" applyFont="1" applyAlignment="1">
      <alignment horizontal="left" vertical="center"/>
      <protection/>
    </xf>
    <xf numFmtId="0" fontId="18" fillId="0" borderId="0" xfId="0" applyFont="1" applyAlignment="1">
      <alignment horizontal="justify" vertical="center"/>
    </xf>
    <xf numFmtId="2" fontId="14" fillId="0" borderId="0" xfId="48" applyNumberFormat="1" applyFont="1" applyBorder="1" applyAlignment="1">
      <alignment horizontal="right" indent="2"/>
    </xf>
    <xf numFmtId="0" fontId="17" fillId="0" borderId="0" xfId="54" applyNumberFormat="1" applyFont="1" applyFill="1" applyBorder="1" applyAlignment="1" applyProtection="1">
      <alignment horizontal="center"/>
      <protection/>
    </xf>
    <xf numFmtId="0" fontId="17" fillId="0" borderId="0" xfId="48" applyNumberFormat="1" applyFont="1" applyFill="1" applyBorder="1" applyAlignment="1">
      <alignment horizontal="center" wrapText="1"/>
    </xf>
    <xf numFmtId="0" fontId="14" fillId="0" borderId="0" xfId="54" applyNumberFormat="1" applyFont="1">
      <alignment/>
      <protection/>
    </xf>
    <xf numFmtId="0" fontId="14" fillId="0" borderId="0" xfId="54" applyNumberFormat="1" applyFont="1" applyBorder="1">
      <alignment/>
      <protection/>
    </xf>
    <xf numFmtId="0" fontId="14" fillId="0" borderId="0" xfId="54" applyNumberFormat="1" applyFont="1" applyFill="1">
      <alignment/>
      <protection/>
    </xf>
    <xf numFmtId="0" fontId="14" fillId="0" borderId="0" xfId="54" applyNumberFormat="1" applyFont="1" applyFill="1" applyBorder="1">
      <alignment/>
      <protection/>
    </xf>
    <xf numFmtId="0" fontId="14" fillId="0" borderId="0" xfId="54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54" applyNumberFormat="1" applyFont="1" applyBorder="1" applyProtection="1">
      <alignment/>
      <protection/>
    </xf>
    <xf numFmtId="0" fontId="14" fillId="0" borderId="0" xfId="54" applyNumberFormat="1" applyFont="1" applyBorder="1" applyAlignment="1" applyProtection="1">
      <alignment horizontal="left"/>
      <protection/>
    </xf>
    <xf numFmtId="2" fontId="17" fillId="0" borderId="0" xfId="48" applyNumberFormat="1" applyFont="1" applyFill="1" applyBorder="1" applyAlignment="1">
      <alignment horizontal="center" wrapText="1"/>
    </xf>
    <xf numFmtId="0" fontId="14" fillId="0" borderId="0" xfId="62" applyFont="1">
      <alignment/>
      <protection/>
    </xf>
    <xf numFmtId="0" fontId="14" fillId="0" borderId="0" xfId="62" applyFont="1" applyBorder="1">
      <alignment/>
      <protection/>
    </xf>
    <xf numFmtId="0" fontId="14" fillId="0" borderId="0" xfId="62" applyFont="1" applyBorder="1" applyAlignment="1">
      <alignment horizontal="center"/>
      <protection/>
    </xf>
    <xf numFmtId="3" fontId="14" fillId="0" borderId="0" xfId="62" applyNumberFormat="1" applyFont="1">
      <alignment/>
      <protection/>
    </xf>
    <xf numFmtId="175" fontId="14" fillId="0" borderId="0" xfId="55" applyFont="1" applyBorder="1" applyAlignment="1" applyProtection="1">
      <alignment horizontal="left"/>
      <protection/>
    </xf>
    <xf numFmtId="0" fontId="15" fillId="0" borderId="0" xfId="62" applyFont="1" applyBorder="1">
      <alignment/>
      <protection/>
    </xf>
    <xf numFmtId="174" fontId="14" fillId="0" borderId="0" xfId="48" applyNumberFormat="1" applyFont="1" applyBorder="1" applyAlignment="1">
      <alignment horizontal="center" vertical="center"/>
    </xf>
    <xf numFmtId="174" fontId="14" fillId="0" borderId="0" xfId="62" applyNumberFormat="1" applyFont="1" applyFill="1" applyBorder="1" applyAlignment="1">
      <alignment horizontal="center" vertical="center" wrapText="1"/>
      <protection/>
    </xf>
    <xf numFmtId="174" fontId="14" fillId="0" borderId="0" xfId="48" applyNumberFormat="1" applyFont="1" applyFill="1" applyBorder="1" applyAlignment="1">
      <alignment horizontal="center" vertical="center" wrapText="1"/>
    </xf>
    <xf numFmtId="174" fontId="14" fillId="0" borderId="0" xfId="62" applyNumberFormat="1" applyFont="1" applyBorder="1" applyAlignment="1">
      <alignment horizontal="center" vertical="center"/>
      <protection/>
    </xf>
    <xf numFmtId="174" fontId="14" fillId="0" borderId="0" xfId="56" applyNumberFormat="1" applyFont="1" applyFill="1" applyBorder="1" applyAlignment="1">
      <alignment horizontal="center" vertical="center" wrapText="1"/>
      <protection/>
    </xf>
    <xf numFmtId="1" fontId="14" fillId="0" borderId="0" xfId="62" applyNumberFormat="1" applyFont="1" applyBorder="1" applyAlignment="1">
      <alignment horizontal="right"/>
      <protection/>
    </xf>
    <xf numFmtId="1" fontId="14" fillId="0" borderId="0" xfId="62" applyNumberFormat="1" applyFont="1" applyFill="1" applyBorder="1" applyAlignment="1">
      <alignment horizontal="right"/>
      <protection/>
    </xf>
    <xf numFmtId="167" fontId="14" fillId="0" borderId="0" xfId="48" applyFont="1" applyBorder="1" applyAlignment="1">
      <alignment horizontal="right" vertical="center"/>
    </xf>
    <xf numFmtId="0" fontId="11" fillId="0" borderId="0" xfId="62" applyAlignment="1">
      <alignment horizontal="left"/>
      <protection/>
    </xf>
    <xf numFmtId="0" fontId="25" fillId="0" borderId="0" xfId="0" applyNumberFormat="1" applyFont="1" applyAlignment="1" applyProtection="1">
      <alignment/>
      <protection/>
    </xf>
    <xf numFmtId="2" fontId="14" fillId="0" borderId="0" xfId="54" applyNumberFormat="1" applyFont="1" applyBorder="1">
      <alignment/>
      <protection/>
    </xf>
    <xf numFmtId="3" fontId="14" fillId="0" borderId="0" xfId="62" applyNumberFormat="1" applyFont="1" applyBorder="1">
      <alignment/>
      <protection/>
    </xf>
    <xf numFmtId="0" fontId="14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1" fontId="0" fillId="0" borderId="0" xfId="0" applyNumberFormat="1" applyAlignment="1" quotePrefix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192" fontId="14" fillId="0" borderId="0" xfId="62" applyNumberFormat="1" applyFont="1" applyAlignment="1">
      <alignment horizontal="center" vertical="center"/>
      <protection/>
    </xf>
    <xf numFmtId="0" fontId="11" fillId="0" borderId="0" xfId="62" applyFill="1" applyBorder="1">
      <alignment/>
      <protection/>
    </xf>
    <xf numFmtId="4" fontId="14" fillId="0" borderId="0" xfId="57" applyNumberFormat="1" applyFont="1" applyFill="1" applyBorder="1" applyAlignment="1">
      <alignment horizontal="right"/>
      <protection/>
    </xf>
    <xf numFmtId="0" fontId="11" fillId="0" borderId="0" xfId="62" applyFont="1" applyBorder="1" applyAlignment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167" fontId="14" fillId="0" borderId="0" xfId="48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wrapText="1"/>
    </xf>
    <xf numFmtId="0" fontId="11" fillId="0" borderId="0" xfId="62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167" fontId="14" fillId="0" borderId="0" xfId="48" applyFont="1" applyFill="1" applyBorder="1" applyAlignment="1">
      <alignment horizontal="right"/>
    </xf>
    <xf numFmtId="167" fontId="14" fillId="0" borderId="0" xfId="48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wrapText="1"/>
    </xf>
    <xf numFmtId="3" fontId="14" fillId="0" borderId="0" xfId="50" applyNumberFormat="1" applyFont="1" applyFill="1" applyBorder="1" applyAlignment="1">
      <alignment/>
    </xf>
    <xf numFmtId="3" fontId="14" fillId="0" borderId="0" xfId="50" applyNumberFormat="1" applyFont="1" applyFill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4" fillId="0" borderId="0" xfId="5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1" fontId="14" fillId="0" borderId="0" xfId="62" applyNumberFormat="1" applyFont="1" applyBorder="1" applyAlignment="1">
      <alignment horizontal="right" vertical="center"/>
      <protection/>
    </xf>
    <xf numFmtId="1" fontId="14" fillId="0" borderId="0" xfId="62" applyNumberFormat="1" applyFont="1" applyFill="1" applyBorder="1" applyAlignment="1">
      <alignment horizontal="right" vertical="center"/>
      <protection/>
    </xf>
    <xf numFmtId="0" fontId="77" fillId="0" borderId="0" xfId="62" applyFont="1">
      <alignment/>
      <protection/>
    </xf>
    <xf numFmtId="4" fontId="78" fillId="0" borderId="0" xfId="62" applyNumberFormat="1" applyFont="1" applyBorder="1">
      <alignment/>
      <protection/>
    </xf>
    <xf numFmtId="2" fontId="0" fillId="0" borderId="0" xfId="0" applyNumberFormat="1" applyAlignment="1">
      <alignment/>
    </xf>
    <xf numFmtId="175" fontId="79" fillId="0" borderId="0" xfId="55" applyFont="1" applyAlignment="1">
      <alignment wrapText="1"/>
      <protection/>
    </xf>
    <xf numFmtId="0" fontId="79" fillId="0" borderId="0" xfId="62" applyFont="1" applyAlignment="1">
      <alignment/>
      <protection/>
    </xf>
    <xf numFmtId="2" fontId="11" fillId="0" borderId="0" xfId="62" applyNumberFormat="1" applyFont="1" applyAlignment="1">
      <alignment horizontal="center"/>
      <protection/>
    </xf>
    <xf numFmtId="202" fontId="14" fillId="0" borderId="0" xfId="48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14" fillId="0" borderId="0" xfId="48" applyNumberFormat="1" applyFont="1" applyFill="1" applyBorder="1" applyAlignment="1">
      <alignment horizontal="left" indent="3"/>
    </xf>
    <xf numFmtId="0" fontId="80" fillId="0" borderId="10" xfId="45" applyFont="1" applyBorder="1" applyAlignment="1" applyProtection="1">
      <alignment/>
      <protection/>
    </xf>
    <xf numFmtId="0" fontId="20" fillId="0" borderId="11" xfId="0" applyFont="1" applyBorder="1" applyAlignment="1">
      <alignment horizontal="left" vertical="center"/>
    </xf>
    <xf numFmtId="0" fontId="81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/>
    </xf>
    <xf numFmtId="0" fontId="14" fillId="0" borderId="12" xfId="0" applyFont="1" applyBorder="1" applyAlignment="1">
      <alignment/>
    </xf>
    <xf numFmtId="3" fontId="17" fillId="0" borderId="12" xfId="0" applyNumberFormat="1" applyFont="1" applyFill="1" applyBorder="1" applyAlignment="1">
      <alignment horizontal="right" indent="1"/>
    </xf>
    <xf numFmtId="2" fontId="17" fillId="0" borderId="12" xfId="48" applyNumberFormat="1" applyFont="1" applyFill="1" applyBorder="1" applyAlignment="1">
      <alignment horizontal="center" wrapText="1"/>
    </xf>
    <xf numFmtId="2" fontId="17" fillId="0" borderId="12" xfId="48" applyNumberFormat="1" applyFont="1" applyFill="1" applyBorder="1" applyAlignment="1">
      <alignment horizontal="left" wrapText="1" indent="1"/>
    </xf>
    <xf numFmtId="167" fontId="14" fillId="0" borderId="12" xfId="48" applyFont="1" applyBorder="1" applyAlignment="1">
      <alignment/>
    </xf>
    <xf numFmtId="167" fontId="17" fillId="0" borderId="12" xfId="48" applyNumberFormat="1" applyFont="1" applyFill="1" applyBorder="1" applyAlignment="1">
      <alignment horizontal="center" wrapText="1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>
      <alignment horizontal="left" vertical="center" indent="3"/>
    </xf>
    <xf numFmtId="0" fontId="14" fillId="0" borderId="13" xfId="0" applyFont="1" applyFill="1" applyBorder="1" applyAlignment="1">
      <alignment horizontal="center" vertical="center"/>
    </xf>
    <xf numFmtId="2" fontId="14" fillId="0" borderId="12" xfId="48" applyNumberFormat="1" applyFont="1" applyBorder="1" applyAlignment="1">
      <alignment horizontal="right" indent="1"/>
    </xf>
    <xf numFmtId="2" fontId="14" fillId="0" borderId="12" xfId="48" applyNumberFormat="1" applyFont="1" applyBorder="1" applyAlignment="1">
      <alignment horizontal="left" indent="1"/>
    </xf>
    <xf numFmtId="0" fontId="83" fillId="0" borderId="0" xfId="54" applyNumberFormat="1" applyFont="1">
      <alignment/>
      <protection/>
    </xf>
    <xf numFmtId="0" fontId="14" fillId="0" borderId="14" xfId="54" applyNumberFormat="1" applyFont="1" applyFill="1" applyBorder="1" applyAlignment="1" applyProtection="1" quotePrefix="1">
      <alignment horizontal="center" vertical="center" wrapText="1"/>
      <protection/>
    </xf>
    <xf numFmtId="0" fontId="14" fillId="0" borderId="15" xfId="54" applyNumberFormat="1" applyFont="1" applyFill="1" applyBorder="1" applyAlignment="1" applyProtection="1">
      <alignment horizontal="center" vertical="center" wrapText="1"/>
      <protection/>
    </xf>
    <xf numFmtId="0" fontId="83" fillId="0" borderId="0" xfId="62" applyFont="1">
      <alignment/>
      <protection/>
    </xf>
    <xf numFmtId="175" fontId="14" fillId="0" borderId="12" xfId="55" applyFont="1" applyBorder="1" applyAlignment="1" applyProtection="1">
      <alignment horizontal="left"/>
      <protection/>
    </xf>
    <xf numFmtId="174" fontId="14" fillId="0" borderId="12" xfId="48" applyNumberFormat="1" applyFont="1" applyBorder="1" applyAlignment="1">
      <alignment horizontal="center" vertical="center"/>
    </xf>
    <xf numFmtId="174" fontId="14" fillId="0" borderId="12" xfId="56" applyNumberFormat="1" applyFont="1" applyFill="1" applyBorder="1" applyAlignment="1">
      <alignment horizontal="center" vertical="center" wrapText="1"/>
      <protection/>
    </xf>
    <xf numFmtId="174" fontId="14" fillId="0" borderId="12" xfId="62" applyNumberFormat="1" applyFont="1" applyBorder="1" applyAlignment="1">
      <alignment horizontal="center" vertical="center"/>
      <protection/>
    </xf>
    <xf numFmtId="0" fontId="80" fillId="0" borderId="0" xfId="45" applyFont="1" applyBorder="1" applyAlignment="1" applyProtection="1">
      <alignment/>
      <protection/>
    </xf>
    <xf numFmtId="0" fontId="84" fillId="0" borderId="0" xfId="62" applyFont="1" applyBorder="1">
      <alignment/>
      <protection/>
    </xf>
    <xf numFmtId="0" fontId="84" fillId="0" borderId="0" xfId="62" applyFont="1" applyBorder="1" applyAlignment="1">
      <alignment horizontal="center" vertical="center"/>
      <protection/>
    </xf>
    <xf numFmtId="0" fontId="84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/>
      <protection/>
    </xf>
    <xf numFmtId="0" fontId="14" fillId="0" borderId="12" xfId="62" applyFont="1" applyBorder="1">
      <alignment/>
      <protection/>
    </xf>
    <xf numFmtId="167" fontId="14" fillId="0" borderId="12" xfId="48" applyFont="1" applyBorder="1" applyAlignment="1">
      <alignment/>
    </xf>
    <xf numFmtId="4" fontId="14" fillId="0" borderId="12" xfId="57" applyNumberFormat="1" applyFont="1" applyBorder="1" applyAlignment="1">
      <alignment horizontal="right"/>
      <protection/>
    </xf>
    <xf numFmtId="2" fontId="0" fillId="0" borderId="12" xfId="0" applyNumberFormat="1" applyFont="1" applyBorder="1" applyAlignment="1">
      <alignment horizontal="center" vertical="center"/>
    </xf>
    <xf numFmtId="0" fontId="84" fillId="0" borderId="0" xfId="62" applyFont="1">
      <alignment/>
      <protection/>
    </xf>
    <xf numFmtId="0" fontId="84" fillId="0" borderId="0" xfId="62" applyFont="1" applyAlignment="1">
      <alignment horizontal="center" vertical="center"/>
      <protection/>
    </xf>
    <xf numFmtId="167" fontId="14" fillId="0" borderId="12" xfId="48" applyFont="1" applyBorder="1" applyAlignment="1">
      <alignment horizontal="left" indent="2"/>
    </xf>
    <xf numFmtId="4" fontId="0" fillId="0" borderId="12" xfId="0" applyNumberFormat="1" applyFont="1" applyFill="1" applyBorder="1" applyAlignment="1">
      <alignment horizontal="center" vertical="center" wrapText="1"/>
    </xf>
    <xf numFmtId="0" fontId="84" fillId="0" borderId="0" xfId="62" applyFont="1" applyAlignment="1">
      <alignment vertical="center"/>
      <protection/>
    </xf>
    <xf numFmtId="1" fontId="14" fillId="0" borderId="12" xfId="48" applyNumberFormat="1" applyFont="1" applyBorder="1" applyAlignment="1">
      <alignment/>
    </xf>
    <xf numFmtId="1" fontId="14" fillId="0" borderId="12" xfId="62" applyNumberFormat="1" applyFont="1" applyBorder="1" applyAlignment="1">
      <alignment horizontal="right"/>
      <protection/>
    </xf>
    <xf numFmtId="1" fontId="14" fillId="0" borderId="12" xfId="62" applyNumberFormat="1" applyFont="1" applyBorder="1" applyAlignment="1">
      <alignment horizontal="right" vertical="center"/>
      <protection/>
    </xf>
    <xf numFmtId="4" fontId="84" fillId="0" borderId="0" xfId="62" applyNumberFormat="1" applyFont="1">
      <alignment/>
      <protection/>
    </xf>
    <xf numFmtId="175" fontId="14" fillId="0" borderId="12" xfId="55" applyFont="1" applyBorder="1" applyAlignment="1" applyProtection="1">
      <alignment horizontal="left"/>
      <protection/>
    </xf>
    <xf numFmtId="167" fontId="78" fillId="0" borderId="12" xfId="48" applyFont="1" applyBorder="1" applyAlignment="1">
      <alignment/>
    </xf>
    <xf numFmtId="4" fontId="14" fillId="0" borderId="12" xfId="62" applyNumberFormat="1" applyFont="1" applyBorder="1" applyAlignment="1">
      <alignment horizontal="right"/>
      <protection/>
    </xf>
    <xf numFmtId="2" fontId="84" fillId="0" borderId="0" xfId="62" applyNumberFormat="1" applyFont="1">
      <alignment/>
      <protection/>
    </xf>
    <xf numFmtId="180" fontId="14" fillId="0" borderId="12" xfId="62" applyNumberFormat="1" applyFont="1" applyBorder="1">
      <alignment/>
      <protection/>
    </xf>
    <xf numFmtId="0" fontId="11" fillId="0" borderId="12" xfId="62" applyBorder="1">
      <alignment/>
      <protection/>
    </xf>
    <xf numFmtId="2" fontId="84" fillId="0" borderId="0" xfId="62" applyNumberFormat="1" applyFont="1" applyBorder="1">
      <alignment/>
      <protection/>
    </xf>
    <xf numFmtId="0" fontId="84" fillId="0" borderId="12" xfId="62" applyFont="1" applyBorder="1">
      <alignment/>
      <protection/>
    </xf>
    <xf numFmtId="167" fontId="14" fillId="0" borderId="12" xfId="48" applyFont="1" applyFill="1" applyBorder="1" applyAlignment="1">
      <alignment/>
    </xf>
    <xf numFmtId="0" fontId="15" fillId="0" borderId="0" xfId="62" applyFont="1" applyBorder="1" applyAlignment="1">
      <alignment wrapText="1"/>
      <protection/>
    </xf>
    <xf numFmtId="3" fontId="14" fillId="0" borderId="12" xfId="48" applyNumberFormat="1" applyFont="1" applyBorder="1" applyAlignment="1">
      <alignment horizontal="left" indent="3"/>
    </xf>
    <xf numFmtId="1" fontId="14" fillId="0" borderId="12" xfId="48" applyNumberFormat="1" applyFont="1" applyBorder="1" applyAlignment="1">
      <alignment horizontal="left" indent="3"/>
    </xf>
    <xf numFmtId="0" fontId="79" fillId="0" borderId="0" xfId="62" applyFont="1" applyBorder="1" applyAlignment="1">
      <alignment/>
      <protection/>
    </xf>
    <xf numFmtId="2" fontId="84" fillId="0" borderId="0" xfId="62" applyNumberFormat="1" applyFont="1" applyBorder="1" applyAlignment="1">
      <alignment horizontal="center"/>
      <protection/>
    </xf>
    <xf numFmtId="1" fontId="14" fillId="0" borderId="0" xfId="62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 wrapText="1"/>
    </xf>
    <xf numFmtId="167" fontId="14" fillId="0" borderId="12" xfId="48" applyFont="1" applyBorder="1" applyAlignment="1">
      <alignment horizontal="right"/>
    </xf>
    <xf numFmtId="167" fontId="14" fillId="0" borderId="12" xfId="48" applyFont="1" applyBorder="1" applyAlignment="1">
      <alignment horizontal="right" vertical="center"/>
    </xf>
    <xf numFmtId="167" fontId="14" fillId="0" borderId="12" xfId="48" applyFont="1" applyBorder="1" applyAlignment="1">
      <alignment horizontal="center" vertical="center"/>
    </xf>
    <xf numFmtId="0" fontId="85" fillId="0" borderId="0" xfId="62" applyFont="1">
      <alignment/>
      <protection/>
    </xf>
    <xf numFmtId="2" fontId="85" fillId="0" borderId="0" xfId="62" applyNumberFormat="1" applyFont="1">
      <alignment/>
      <protection/>
    </xf>
    <xf numFmtId="0" fontId="15" fillId="0" borderId="0" xfId="62" applyFont="1" applyBorder="1" applyAlignment="1">
      <alignment vertical="center"/>
      <protection/>
    </xf>
    <xf numFmtId="0" fontId="14" fillId="0" borderId="12" xfId="62" applyFont="1" applyBorder="1" applyAlignment="1">
      <alignment horizontal="left"/>
      <protection/>
    </xf>
    <xf numFmtId="3" fontId="14" fillId="0" borderId="12" xfId="48" applyNumberFormat="1" applyFont="1" applyBorder="1" applyAlignment="1">
      <alignment horizontal="right"/>
    </xf>
    <xf numFmtId="3" fontId="14" fillId="0" borderId="12" xfId="48" applyNumberFormat="1" applyFont="1" applyFill="1" applyBorder="1" applyAlignment="1">
      <alignment horizontal="right"/>
    </xf>
    <xf numFmtId="0" fontId="15" fillId="0" borderId="0" xfId="62" applyFont="1" applyBorder="1" applyAlignment="1">
      <alignment horizontal="left" vertical="center"/>
      <protection/>
    </xf>
    <xf numFmtId="179" fontId="14" fillId="0" borderId="12" xfId="48" applyNumberFormat="1" applyFont="1" applyBorder="1" applyAlignment="1">
      <alignment/>
    </xf>
    <xf numFmtId="179" fontId="14" fillId="0" borderId="12" xfId="62" applyNumberFormat="1" applyFont="1" applyBorder="1" applyAlignment="1">
      <alignment horizontal="right"/>
      <protection/>
    </xf>
    <xf numFmtId="179" fontId="14" fillId="0" borderId="12" xfId="58" applyNumberFormat="1" applyFont="1" applyBorder="1" applyAlignment="1">
      <alignment horizontal="right"/>
      <protection/>
    </xf>
    <xf numFmtId="185" fontId="14" fillId="0" borderId="12" xfId="62" applyNumberFormat="1" applyFont="1" applyBorder="1">
      <alignment/>
      <protection/>
    </xf>
    <xf numFmtId="0" fontId="8" fillId="0" borderId="0" xfId="62" applyFont="1" applyBorder="1" applyAlignment="1">
      <alignment vertical="center"/>
      <protection/>
    </xf>
    <xf numFmtId="180" fontId="14" fillId="0" borderId="12" xfId="48" applyNumberFormat="1" applyFont="1" applyBorder="1" applyAlignment="1">
      <alignment/>
    </xf>
    <xf numFmtId="0" fontId="84" fillId="0" borderId="0" xfId="62" applyFont="1" applyFill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4" fillId="0" borderId="12" xfId="62" applyFont="1" applyFill="1" applyBorder="1">
      <alignment/>
      <protection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0" fontId="52" fillId="0" borderId="13" xfId="0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43" fontId="14" fillId="0" borderId="12" xfId="50" applyFont="1" applyFill="1" applyBorder="1" applyAlignment="1">
      <alignment/>
    </xf>
    <xf numFmtId="3" fontId="14" fillId="0" borderId="12" xfId="50" applyNumberFormat="1" applyFont="1" applyFill="1" applyBorder="1" applyAlignment="1">
      <alignment/>
    </xf>
    <xf numFmtId="3" fontId="14" fillId="0" borderId="12" xfId="50" applyNumberFormat="1" applyFont="1" applyFill="1" applyBorder="1" applyAlignment="1">
      <alignment wrapText="1"/>
    </xf>
    <xf numFmtId="4" fontId="14" fillId="0" borderId="12" xfId="50" applyNumberFormat="1" applyFont="1" applyFill="1" applyBorder="1" applyAlignment="1">
      <alignment wrapText="1"/>
    </xf>
    <xf numFmtId="3" fontId="14" fillId="0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42" fillId="0" borderId="0" xfId="0" applyFont="1" applyAlignment="1" applyProtection="1">
      <alignment horizontal="justify" vertical="center" wrapText="1"/>
      <protection/>
    </xf>
    <xf numFmtId="0" fontId="86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83" fillId="0" borderId="0" xfId="0" applyFont="1" applyBorder="1" applyAlignment="1" applyProtection="1">
      <alignment horizontal="right"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/>
      <protection/>
    </xf>
    <xf numFmtId="37" fontId="15" fillId="0" borderId="0" xfId="61" applyFont="1" applyBorder="1" applyAlignment="1" applyProtection="1" quotePrefix="1">
      <alignment horizontal="left" wrapText="1"/>
      <protection/>
    </xf>
    <xf numFmtId="0" fontId="15" fillId="0" borderId="0" xfId="0" applyFont="1" applyBorder="1" applyAlignment="1" applyProtection="1">
      <alignment/>
      <protection/>
    </xf>
    <xf numFmtId="0" fontId="14" fillId="0" borderId="16" xfId="54" applyNumberFormat="1" applyFont="1" applyFill="1" applyBorder="1" applyAlignment="1" applyProtection="1">
      <alignment horizontal="center" vertical="center" wrapText="1"/>
      <protection/>
    </xf>
    <xf numFmtId="0" fontId="14" fillId="0" borderId="16" xfId="54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59" applyNumberFormat="1" applyFont="1" applyBorder="1" applyAlignment="1" applyProtection="1">
      <alignment horizontal="left" vertical="center" wrapText="1"/>
      <protection/>
    </xf>
    <xf numFmtId="0" fontId="15" fillId="0" borderId="0" xfId="59" applyNumberFormat="1" applyFont="1" applyBorder="1" applyAlignment="1" applyProtection="1" quotePrefix="1">
      <alignment horizontal="left" vertical="center" wrapText="1"/>
      <protection/>
    </xf>
    <xf numFmtId="0" fontId="83" fillId="0" borderId="0" xfId="54" applyNumberFormat="1" applyFont="1" applyAlignment="1" applyProtection="1">
      <alignment horizontal="right"/>
      <protection/>
    </xf>
    <xf numFmtId="0" fontId="86" fillId="0" borderId="0" xfId="0" applyNumberFormat="1" applyFont="1" applyBorder="1" applyAlignment="1" applyProtection="1">
      <alignment vertical="center"/>
      <protection/>
    </xf>
    <xf numFmtId="0" fontId="14" fillId="0" borderId="13" xfId="54" applyNumberFormat="1" applyFont="1" applyFill="1" applyBorder="1" applyAlignment="1" applyProtection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5" fillId="0" borderId="0" xfId="62" applyNumberFormat="1" applyFont="1" applyBorder="1" applyAlignment="1">
      <alignment horizontal="justify" vertical="top" wrapText="1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83" fillId="0" borderId="0" xfId="62" applyFont="1" applyAlignment="1">
      <alignment horizontal="right"/>
      <protection/>
    </xf>
    <xf numFmtId="175" fontId="15" fillId="0" borderId="0" xfId="55" applyFont="1" applyBorder="1" applyAlignment="1">
      <alignment horizontal="left" wrapText="1"/>
      <protection/>
    </xf>
    <xf numFmtId="0" fontId="14" fillId="0" borderId="15" xfId="62" applyFont="1" applyBorder="1" applyAlignment="1">
      <alignment horizontal="left" vertical="center" wrapText="1" indent="3"/>
      <protection/>
    </xf>
    <xf numFmtId="0" fontId="14" fillId="0" borderId="14" xfId="0" applyFont="1" applyBorder="1" applyAlignment="1">
      <alignment horizontal="left" vertical="center" wrapText="1" indent="3"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left" vertical="center" indent="2"/>
      <protection/>
    </xf>
    <xf numFmtId="0" fontId="14" fillId="0" borderId="14" xfId="62" applyFont="1" applyBorder="1" applyAlignment="1">
      <alignment horizontal="left" vertical="center" indent="2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83" fillId="0" borderId="0" xfId="62" applyFont="1" applyBorder="1" applyAlignment="1">
      <alignment horizontal="right"/>
      <protection/>
    </xf>
    <xf numFmtId="0" fontId="86" fillId="0" borderId="0" xfId="0" applyFont="1" applyBorder="1" applyAlignment="1" applyProtection="1">
      <alignment horizontal="left" vertical="center"/>
      <protection/>
    </xf>
    <xf numFmtId="175" fontId="15" fillId="0" borderId="0" xfId="55" applyFont="1" applyAlignment="1">
      <alignment horizontal="left" wrapText="1"/>
      <protection/>
    </xf>
    <xf numFmtId="0" fontId="14" fillId="0" borderId="15" xfId="62" applyFont="1" applyBorder="1" applyAlignment="1">
      <alignment horizontal="left" vertical="center" indent="3"/>
      <protection/>
    </xf>
    <xf numFmtId="0" fontId="14" fillId="0" borderId="14" xfId="62" applyFont="1" applyBorder="1" applyAlignment="1">
      <alignment horizontal="left" vertical="center" indent="3"/>
      <protection/>
    </xf>
    <xf numFmtId="0" fontId="14" fillId="0" borderId="15" xfId="62" applyFont="1" applyBorder="1" applyAlignment="1">
      <alignment vertical="center" wrapText="1"/>
      <protection/>
    </xf>
    <xf numFmtId="0" fontId="14" fillId="0" borderId="14" xfId="0" applyFont="1" applyBorder="1" applyAlignment="1">
      <alignment vertical="center" wrapText="1"/>
    </xf>
    <xf numFmtId="0" fontId="14" fillId="0" borderId="15" xfId="62" applyFont="1" applyBorder="1" applyAlignment="1">
      <alignment vertical="center"/>
      <protection/>
    </xf>
    <xf numFmtId="0" fontId="14" fillId="0" borderId="14" xfId="62" applyFont="1" applyBorder="1" applyAlignment="1">
      <alignment vertical="center"/>
      <protection/>
    </xf>
    <xf numFmtId="0" fontId="83" fillId="0" borderId="0" xfId="62" applyFont="1" applyAlignment="1">
      <alignment horizontal="right"/>
      <protection/>
    </xf>
    <xf numFmtId="0" fontId="14" fillId="0" borderId="15" xfId="62" applyFont="1" applyBorder="1" applyAlignment="1">
      <alignment horizontal="right" vertical="center" wrapText="1"/>
      <protection/>
    </xf>
    <xf numFmtId="0" fontId="14" fillId="0" borderId="14" xfId="0" applyFont="1" applyBorder="1" applyAlignment="1">
      <alignment horizontal="right" vertical="center" wrapText="1"/>
    </xf>
    <xf numFmtId="0" fontId="14" fillId="0" borderId="15" xfId="62" applyFont="1" applyBorder="1" applyAlignment="1">
      <alignment horizontal="right" vertical="center"/>
      <protection/>
    </xf>
    <xf numFmtId="0" fontId="14" fillId="0" borderId="14" xfId="62" applyFont="1" applyBorder="1" applyAlignment="1">
      <alignment horizontal="right" vertical="center"/>
      <protection/>
    </xf>
    <xf numFmtId="0" fontId="14" fillId="0" borderId="14" xfId="62" applyFont="1" applyBorder="1" applyAlignment="1">
      <alignment horizontal="right" vertical="center" wrapText="1"/>
      <protection/>
    </xf>
    <xf numFmtId="1" fontId="14" fillId="0" borderId="15" xfId="62" applyNumberFormat="1" applyFont="1" applyBorder="1" applyAlignment="1">
      <alignment horizontal="right" vertical="center" wrapText="1"/>
      <protection/>
    </xf>
    <xf numFmtId="1" fontId="14" fillId="0" borderId="14" xfId="62" applyNumberFormat="1" applyFont="1" applyBorder="1" applyAlignment="1">
      <alignment horizontal="right" vertical="center" wrapText="1"/>
      <protection/>
    </xf>
    <xf numFmtId="0" fontId="15" fillId="0" borderId="0" xfId="62" applyFont="1" applyAlignment="1">
      <alignment wrapText="1"/>
      <protection/>
    </xf>
    <xf numFmtId="0" fontId="15" fillId="0" borderId="0" xfId="62" applyFont="1">
      <alignment/>
      <protection/>
    </xf>
    <xf numFmtId="0" fontId="14" fillId="0" borderId="14" xfId="0" applyFont="1" applyBorder="1" applyAlignment="1">
      <alignment horizontal="center" vertical="center" wrapText="1"/>
    </xf>
    <xf numFmtId="1" fontId="14" fillId="0" borderId="15" xfId="62" applyNumberFormat="1" applyFont="1" applyBorder="1" applyAlignment="1">
      <alignment horizontal="center" vertical="center"/>
      <protection/>
    </xf>
    <xf numFmtId="1" fontId="14" fillId="0" borderId="14" xfId="62" applyNumberFormat="1" applyFont="1" applyBorder="1" applyAlignment="1">
      <alignment horizontal="center" vertical="center"/>
      <protection/>
    </xf>
    <xf numFmtId="1" fontId="14" fillId="0" borderId="15" xfId="62" applyNumberFormat="1" applyFont="1" applyBorder="1" applyAlignment="1">
      <alignment horizontal="right" vertical="center"/>
      <protection/>
    </xf>
    <xf numFmtId="1" fontId="14" fillId="0" borderId="14" xfId="62" applyNumberFormat="1" applyFont="1" applyBorder="1" applyAlignment="1">
      <alignment horizontal="right" vertical="center"/>
      <protection/>
    </xf>
    <xf numFmtId="0" fontId="8" fillId="0" borderId="0" xfId="62" applyFont="1">
      <alignment/>
      <protection/>
    </xf>
    <xf numFmtId="1" fontId="14" fillId="0" borderId="15" xfId="62" applyNumberFormat="1" applyFont="1" applyBorder="1" applyAlignment="1">
      <alignment horizontal="left" vertical="center" indent="2"/>
      <protection/>
    </xf>
    <xf numFmtId="1" fontId="14" fillId="0" borderId="14" xfId="62" applyNumberFormat="1" applyFont="1" applyBorder="1" applyAlignment="1">
      <alignment horizontal="left" vertical="center" indent="2"/>
      <protection/>
    </xf>
    <xf numFmtId="0" fontId="15" fillId="0" borderId="0" xfId="62" applyFont="1" applyAlignment="1">
      <alignment horizontal="left"/>
      <protection/>
    </xf>
    <xf numFmtId="0" fontId="0" fillId="0" borderId="14" xfId="0" applyBorder="1" applyAlignment="1">
      <alignment/>
    </xf>
    <xf numFmtId="175" fontId="15" fillId="0" borderId="0" xfId="55" applyFont="1" applyAlignment="1">
      <alignment horizontal="left" vertical="center" wrapText="1"/>
      <protection/>
    </xf>
    <xf numFmtId="0" fontId="87" fillId="0" borderId="0" xfId="62" applyFont="1" applyAlignment="1">
      <alignment horizontal="right"/>
      <protection/>
    </xf>
    <xf numFmtId="0" fontId="88" fillId="0" borderId="0" xfId="0" applyFont="1" applyBorder="1" applyAlignment="1" applyProtection="1">
      <alignment horizontal="left" vertical="center"/>
      <protection/>
    </xf>
    <xf numFmtId="1" fontId="14" fillId="0" borderId="15" xfId="62" applyNumberFormat="1" applyFont="1" applyFill="1" applyBorder="1" applyAlignment="1">
      <alignment horizontal="center" vertical="center"/>
      <protection/>
    </xf>
    <xf numFmtId="1" fontId="14" fillId="0" borderId="14" xfId="62" applyNumberFormat="1" applyFont="1" applyFill="1" applyBorder="1" applyAlignment="1">
      <alignment horizontal="center" vertical="center"/>
      <protection/>
    </xf>
    <xf numFmtId="1" fontId="14" fillId="0" borderId="15" xfId="62" applyNumberFormat="1" applyFont="1" applyBorder="1" applyAlignment="1">
      <alignment vertical="center"/>
      <protection/>
    </xf>
    <xf numFmtId="1" fontId="14" fillId="0" borderId="14" xfId="62" applyNumberFormat="1" applyFont="1" applyBorder="1" applyAlignment="1">
      <alignment vertical="center"/>
      <protection/>
    </xf>
    <xf numFmtId="0" fontId="86" fillId="0" borderId="0" xfId="62" applyFont="1" applyBorder="1" applyAlignment="1">
      <alignment horizontal="left" vertical="center"/>
      <protection/>
    </xf>
    <xf numFmtId="1" fontId="89" fillId="0" borderId="0" xfId="48" applyNumberFormat="1" applyFont="1" applyBorder="1" applyAlignment="1">
      <alignment horizontal="left"/>
    </xf>
    <xf numFmtId="0" fontId="14" fillId="0" borderId="15" xfId="62" applyNumberFormat="1" applyFont="1" applyBorder="1" applyAlignment="1">
      <alignment horizontal="right" vertical="center"/>
      <protection/>
    </xf>
    <xf numFmtId="0" fontId="14" fillId="0" borderId="14" xfId="62" applyNumberFormat="1" applyFont="1" applyBorder="1" applyAlignment="1">
      <alignment horizontal="right" vertical="center"/>
      <protection/>
    </xf>
    <xf numFmtId="175" fontId="8" fillId="0" borderId="0" xfId="55" applyFont="1" applyAlignment="1">
      <alignment horizontal="left" vertical="center" wrapText="1"/>
      <protection/>
    </xf>
    <xf numFmtId="0" fontId="83" fillId="0" borderId="0" xfId="62" applyFont="1" applyAlignment="1" quotePrefix="1">
      <alignment horizontal="right"/>
      <protection/>
    </xf>
    <xf numFmtId="0" fontId="14" fillId="0" borderId="15" xfId="62" applyNumberFormat="1" applyFont="1" applyFill="1" applyBorder="1" applyAlignment="1">
      <alignment horizontal="right" vertical="center"/>
      <protection/>
    </xf>
    <xf numFmtId="0" fontId="14" fillId="0" borderId="14" xfId="62" applyNumberFormat="1" applyFont="1" applyFill="1" applyBorder="1" applyAlignment="1">
      <alignment horizontal="right" vertical="center"/>
      <protection/>
    </xf>
    <xf numFmtId="0" fontId="83" fillId="0" borderId="0" xfId="62" applyFont="1" applyFill="1" applyAlignment="1">
      <alignment horizontal="right"/>
      <protection/>
    </xf>
    <xf numFmtId="0" fontId="14" fillId="0" borderId="15" xfId="62" applyFont="1" applyFill="1" applyBorder="1" applyAlignment="1">
      <alignment horizontal="right" vertical="center"/>
      <protection/>
    </xf>
    <xf numFmtId="0" fontId="14" fillId="0" borderId="14" xfId="62" applyFont="1" applyFill="1" applyBorder="1" applyAlignment="1">
      <alignment horizontal="right"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0" fontId="14" fillId="0" borderId="14" xfId="62" applyFont="1" applyFill="1" applyBorder="1" applyAlignment="1">
      <alignment horizontal="center" vertical="center"/>
      <protection/>
    </xf>
    <xf numFmtId="175" fontId="15" fillId="0" borderId="0" xfId="55" applyFont="1" applyFill="1" applyAlignment="1">
      <alignment horizontal="left" vertical="center" wrapText="1"/>
      <protection/>
    </xf>
    <xf numFmtId="0" fontId="83" fillId="0" borderId="0" xfId="0" applyFont="1" applyFill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86" fillId="0" borderId="0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4" fontId="52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2" fillId="0" borderId="13" xfId="0" applyFont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90" fillId="0" borderId="0" xfId="45" applyFont="1" applyAlignment="1" applyProtection="1">
      <alignment vertical="center"/>
      <protection/>
    </xf>
    <xf numFmtId="0" fontId="59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59" fillId="0" borderId="0" xfId="0" applyFont="1" applyAlignment="1" applyProtection="1">
      <alignment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apXIV.28" xfId="50"/>
    <cellStyle name="Currency" xfId="51"/>
    <cellStyle name="Currency [0]" xfId="52"/>
    <cellStyle name="Neutral" xfId="53"/>
    <cellStyle name="Normal_Cap XIV 3" xfId="54"/>
    <cellStyle name="Normal_DATO 01" xfId="55"/>
    <cellStyle name="Normal_DATO 01_1" xfId="56"/>
    <cellStyle name="Normal_DATO 02" xfId="57"/>
    <cellStyle name="Normal_DATO 19" xfId="58"/>
    <cellStyle name="Normal_INDene02nw" xfId="59"/>
    <cellStyle name="Normal_PROSALCO" xfId="60"/>
    <cellStyle name="Normal_RCUOene02simnw" xfId="61"/>
    <cellStyle name="Normal_XIV_4 A 27" xfId="62"/>
    <cellStyle name="Notas" xfId="63"/>
    <cellStyle name="Percent" xfId="64"/>
    <cellStyle name="Punto" xfId="65"/>
    <cellStyle name="Punto0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89" customWidth="1"/>
    <col min="2" max="2" width="17.8515625" style="384" customWidth="1"/>
    <col min="3" max="3" width="106.7109375" style="97" customWidth="1"/>
    <col min="4" max="7" width="11.421875" style="89" customWidth="1"/>
    <col min="8" max="8" width="40.00390625" style="89" customWidth="1"/>
    <col min="9" max="16384" width="11.421875" style="89" customWidth="1"/>
  </cols>
  <sheetData>
    <row r="2" spans="2:5" ht="15">
      <c r="B2" s="295" t="s">
        <v>205</v>
      </c>
      <c r="C2" s="295"/>
      <c r="D2" s="295"/>
      <c r="E2" s="295"/>
    </row>
    <row r="3" ht="15">
      <c r="C3" s="89"/>
    </row>
    <row r="4" spans="2:8" ht="15">
      <c r="B4" s="385" t="s">
        <v>269</v>
      </c>
      <c r="C4" s="89" t="s">
        <v>206</v>
      </c>
      <c r="D4" s="101"/>
      <c r="E4" s="101"/>
      <c r="F4" s="101"/>
      <c r="G4" s="101"/>
      <c r="H4" s="101"/>
    </row>
    <row r="5" spans="2:24" ht="26.25" customHeight="1">
      <c r="B5" s="385" t="s">
        <v>32</v>
      </c>
      <c r="C5" s="130" t="s">
        <v>211</v>
      </c>
      <c r="D5" s="130"/>
      <c r="E5" s="130"/>
      <c r="F5" s="130"/>
      <c r="G5" s="130"/>
      <c r="H5" s="13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2:13" ht="17.25" customHeight="1">
      <c r="B6" s="385" t="s">
        <v>33</v>
      </c>
      <c r="C6" s="130" t="s">
        <v>212</v>
      </c>
      <c r="D6" s="130"/>
      <c r="E6" s="130"/>
      <c r="F6" s="130"/>
      <c r="G6" s="130"/>
      <c r="H6" s="130"/>
      <c r="I6" s="90"/>
      <c r="J6" s="90"/>
      <c r="K6" s="90"/>
      <c r="L6" s="90"/>
      <c r="M6" s="90"/>
    </row>
    <row r="7" spans="2:14" ht="19.5" customHeight="1">
      <c r="B7" s="385" t="s">
        <v>38</v>
      </c>
      <c r="C7" s="130" t="s">
        <v>213</v>
      </c>
      <c r="D7" s="130"/>
      <c r="E7" s="130"/>
      <c r="F7" s="130"/>
      <c r="G7" s="130"/>
      <c r="H7" s="130"/>
      <c r="I7" s="294"/>
      <c r="J7" s="294"/>
      <c r="K7" s="294"/>
      <c r="L7" s="91"/>
      <c r="M7" s="91"/>
      <c r="N7" s="92"/>
    </row>
    <row r="8" spans="2:23" ht="19.5" customHeight="1">
      <c r="B8" s="385" t="s">
        <v>39</v>
      </c>
      <c r="C8" s="130" t="s">
        <v>214</v>
      </c>
      <c r="D8" s="130"/>
      <c r="E8" s="130"/>
      <c r="F8" s="130"/>
      <c r="G8" s="130"/>
      <c r="H8" s="130"/>
      <c r="I8" s="93"/>
      <c r="J8" s="93"/>
      <c r="K8" s="93"/>
      <c r="L8" s="93"/>
      <c r="M8" s="93"/>
      <c r="N8" s="94"/>
      <c r="O8" s="94"/>
      <c r="P8" s="94"/>
      <c r="Q8" s="94"/>
      <c r="R8" s="94"/>
      <c r="S8" s="95"/>
      <c r="T8" s="95"/>
      <c r="U8" s="95"/>
      <c r="V8" s="95"/>
      <c r="W8" s="95"/>
    </row>
    <row r="9" spans="2:18" ht="19.5" customHeight="1">
      <c r="B9" s="385" t="s">
        <v>74</v>
      </c>
      <c r="C9" s="130" t="s">
        <v>215</v>
      </c>
      <c r="D9" s="130"/>
      <c r="E9" s="130"/>
      <c r="F9" s="130"/>
      <c r="G9" s="130"/>
      <c r="H9" s="130"/>
      <c r="I9" s="96"/>
      <c r="J9" s="96"/>
      <c r="K9" s="96"/>
      <c r="L9" s="96"/>
      <c r="M9" s="96"/>
      <c r="N9" s="97"/>
      <c r="O9" s="97"/>
      <c r="P9" s="97"/>
      <c r="Q9" s="97"/>
      <c r="R9" s="97"/>
    </row>
    <row r="10" spans="2:18" ht="19.5" customHeight="1">
      <c r="B10" s="385" t="s">
        <v>77</v>
      </c>
      <c r="C10" s="130" t="s">
        <v>216</v>
      </c>
      <c r="D10" s="130"/>
      <c r="E10" s="130"/>
      <c r="F10" s="130"/>
      <c r="G10" s="130"/>
      <c r="H10" s="130"/>
      <c r="I10" s="96"/>
      <c r="J10" s="96"/>
      <c r="K10" s="96"/>
      <c r="L10" s="96"/>
      <c r="M10" s="96"/>
      <c r="N10" s="97"/>
      <c r="O10" s="97"/>
      <c r="P10" s="97"/>
      <c r="Q10" s="97"/>
      <c r="R10" s="97"/>
    </row>
    <row r="11" spans="2:18" ht="19.5" customHeight="1">
      <c r="B11" s="385" t="s">
        <v>129</v>
      </c>
      <c r="C11" s="130" t="s">
        <v>217</v>
      </c>
      <c r="D11" s="130"/>
      <c r="E11" s="130"/>
      <c r="F11" s="130"/>
      <c r="G11" s="130"/>
      <c r="H11" s="130"/>
      <c r="I11" s="96"/>
      <c r="J11" s="96"/>
      <c r="K11" s="96"/>
      <c r="L11" s="96"/>
      <c r="M11" s="96"/>
      <c r="N11" s="97"/>
      <c r="O11" s="97"/>
      <c r="P11" s="97"/>
      <c r="Q11" s="97"/>
      <c r="R11" s="97"/>
    </row>
    <row r="12" spans="2:18" ht="19.5" customHeight="1">
      <c r="B12" s="385" t="s">
        <v>79</v>
      </c>
      <c r="C12" s="130" t="s">
        <v>218</v>
      </c>
      <c r="D12" s="130"/>
      <c r="E12" s="130"/>
      <c r="F12" s="130"/>
      <c r="G12" s="130"/>
      <c r="H12" s="130"/>
      <c r="I12" s="96"/>
      <c r="J12" s="96"/>
      <c r="K12" s="96"/>
      <c r="L12" s="96"/>
      <c r="M12" s="96"/>
      <c r="N12" s="97"/>
      <c r="O12" s="97"/>
      <c r="P12" s="97"/>
      <c r="Q12" s="97"/>
      <c r="R12" s="97"/>
    </row>
    <row r="13" spans="2:18" ht="19.5" customHeight="1">
      <c r="B13" s="385" t="s">
        <v>80</v>
      </c>
      <c r="C13" s="130" t="s">
        <v>219</v>
      </c>
      <c r="D13" s="130"/>
      <c r="E13" s="130"/>
      <c r="F13" s="130"/>
      <c r="G13" s="130"/>
      <c r="H13" s="130"/>
      <c r="I13" s="96"/>
      <c r="J13" s="96"/>
      <c r="K13" s="96"/>
      <c r="L13" s="96"/>
      <c r="M13" s="96"/>
      <c r="N13" s="97"/>
      <c r="O13" s="97"/>
      <c r="P13" s="97"/>
      <c r="Q13" s="97"/>
      <c r="R13" s="97"/>
    </row>
    <row r="14" spans="2:18" ht="19.5" customHeight="1">
      <c r="B14" s="385" t="s">
        <v>81</v>
      </c>
      <c r="C14" s="130" t="s">
        <v>220</v>
      </c>
      <c r="D14" s="130"/>
      <c r="E14" s="130"/>
      <c r="F14" s="130"/>
      <c r="G14" s="130"/>
      <c r="H14" s="130"/>
      <c r="I14" s="96"/>
      <c r="J14" s="96"/>
      <c r="K14" s="96"/>
      <c r="L14" s="96"/>
      <c r="M14" s="96"/>
      <c r="N14" s="98"/>
      <c r="O14" s="98"/>
      <c r="P14" s="97"/>
      <c r="Q14" s="97"/>
      <c r="R14" s="97"/>
    </row>
    <row r="15" spans="2:18" ht="19.5" customHeight="1">
      <c r="B15" s="385" t="s">
        <v>82</v>
      </c>
      <c r="C15" s="130" t="s">
        <v>221</v>
      </c>
      <c r="D15" s="130"/>
      <c r="E15" s="130"/>
      <c r="F15" s="130"/>
      <c r="G15" s="130"/>
      <c r="H15" s="130"/>
      <c r="I15" s="96"/>
      <c r="J15" s="96"/>
      <c r="K15" s="96"/>
      <c r="L15" s="96"/>
      <c r="M15" s="96"/>
      <c r="N15" s="97"/>
      <c r="O15" s="97"/>
      <c r="P15" s="97"/>
      <c r="Q15" s="97"/>
      <c r="R15" s="97"/>
    </row>
    <row r="16" spans="2:18" ht="19.5" customHeight="1">
      <c r="B16" s="385" t="s">
        <v>83</v>
      </c>
      <c r="C16" s="130" t="s">
        <v>222</v>
      </c>
      <c r="D16" s="130"/>
      <c r="E16" s="130"/>
      <c r="F16" s="130"/>
      <c r="G16" s="130"/>
      <c r="H16" s="130"/>
      <c r="I16" s="96"/>
      <c r="J16" s="96"/>
      <c r="K16" s="96"/>
      <c r="L16" s="96"/>
      <c r="M16" s="96"/>
      <c r="N16" s="97"/>
      <c r="O16" s="97"/>
      <c r="P16" s="97"/>
      <c r="Q16" s="97"/>
      <c r="R16" s="97"/>
    </row>
    <row r="17" spans="2:18" ht="19.5" customHeight="1">
      <c r="B17" s="385" t="s">
        <v>84</v>
      </c>
      <c r="C17" s="130" t="s">
        <v>223</v>
      </c>
      <c r="D17" s="130"/>
      <c r="E17" s="130"/>
      <c r="F17" s="130"/>
      <c r="G17" s="130"/>
      <c r="H17" s="130"/>
      <c r="I17" s="96"/>
      <c r="J17" s="96"/>
      <c r="K17" s="96"/>
      <c r="L17" s="96"/>
      <c r="M17" s="96"/>
      <c r="N17" s="99"/>
      <c r="O17" s="99"/>
      <c r="P17" s="99"/>
      <c r="Q17" s="99"/>
      <c r="R17" s="97"/>
    </row>
    <row r="18" spans="2:18" ht="19.5" customHeight="1">
      <c r="B18" s="385" t="s">
        <v>85</v>
      </c>
      <c r="C18" s="130" t="s">
        <v>224</v>
      </c>
      <c r="D18" s="130"/>
      <c r="E18" s="130"/>
      <c r="F18" s="130"/>
      <c r="G18" s="130"/>
      <c r="H18" s="130"/>
      <c r="I18" s="96"/>
      <c r="J18" s="96"/>
      <c r="K18" s="96"/>
      <c r="L18" s="96"/>
      <c r="M18" s="96"/>
      <c r="N18" s="97"/>
      <c r="O18" s="97"/>
      <c r="P18" s="97"/>
      <c r="Q18" s="97"/>
      <c r="R18" s="97"/>
    </row>
    <row r="19" spans="2:18" ht="19.5" customHeight="1">
      <c r="B19" s="385" t="s">
        <v>86</v>
      </c>
      <c r="C19" s="130" t="s">
        <v>225</v>
      </c>
      <c r="D19" s="130"/>
      <c r="E19" s="130"/>
      <c r="F19" s="130"/>
      <c r="G19" s="130"/>
      <c r="H19" s="130"/>
      <c r="I19" s="96"/>
      <c r="J19" s="96"/>
      <c r="K19" s="96"/>
      <c r="L19" s="96"/>
      <c r="M19" s="96"/>
      <c r="N19" s="97"/>
      <c r="O19" s="97"/>
      <c r="P19" s="97"/>
      <c r="Q19" s="97"/>
      <c r="R19" s="97"/>
    </row>
    <row r="20" spans="2:18" ht="19.5" customHeight="1">
      <c r="B20" s="385" t="s">
        <v>87</v>
      </c>
      <c r="C20" s="130" t="s">
        <v>226</v>
      </c>
      <c r="D20" s="130"/>
      <c r="E20" s="130"/>
      <c r="F20" s="130"/>
      <c r="G20" s="130"/>
      <c r="H20" s="130"/>
      <c r="I20" s="96"/>
      <c r="J20" s="96"/>
      <c r="K20" s="96"/>
      <c r="L20" s="96"/>
      <c r="M20" s="96"/>
      <c r="N20" s="97"/>
      <c r="O20" s="97"/>
      <c r="P20" s="97"/>
      <c r="Q20" s="97"/>
      <c r="R20" s="97"/>
    </row>
    <row r="21" spans="2:18" ht="19.5" customHeight="1">
      <c r="B21" s="385" t="s">
        <v>130</v>
      </c>
      <c r="C21" s="130" t="s">
        <v>227</v>
      </c>
      <c r="D21" s="130"/>
      <c r="E21" s="130"/>
      <c r="F21" s="130"/>
      <c r="G21" s="130"/>
      <c r="H21" s="130"/>
      <c r="I21" s="96"/>
      <c r="J21" s="96"/>
      <c r="K21" s="96"/>
      <c r="L21" s="96"/>
      <c r="M21" s="96"/>
      <c r="N21" s="97"/>
      <c r="O21" s="97"/>
      <c r="P21" s="97"/>
      <c r="Q21" s="97"/>
      <c r="R21" s="97"/>
    </row>
    <row r="22" spans="2:18" ht="19.5" customHeight="1">
      <c r="B22" s="385" t="s">
        <v>89</v>
      </c>
      <c r="C22" s="130" t="s">
        <v>228</v>
      </c>
      <c r="D22" s="130"/>
      <c r="E22" s="130"/>
      <c r="F22" s="130"/>
      <c r="G22" s="130"/>
      <c r="H22" s="130"/>
      <c r="I22" s="96"/>
      <c r="J22" s="96"/>
      <c r="K22" s="96"/>
      <c r="L22" s="96"/>
      <c r="M22" s="96"/>
      <c r="N22" s="97"/>
      <c r="O22" s="97"/>
      <c r="P22" s="97"/>
      <c r="Q22" s="97"/>
      <c r="R22" s="97"/>
    </row>
    <row r="23" spans="2:18" ht="19.5" customHeight="1">
      <c r="B23" s="385" t="s">
        <v>90</v>
      </c>
      <c r="C23" s="130" t="s">
        <v>229</v>
      </c>
      <c r="D23" s="130"/>
      <c r="E23" s="130"/>
      <c r="F23" s="130"/>
      <c r="G23" s="130"/>
      <c r="H23" s="130"/>
      <c r="I23" s="96"/>
      <c r="J23" s="96"/>
      <c r="K23" s="96"/>
      <c r="L23" s="96"/>
      <c r="M23" s="96"/>
      <c r="N23" s="96"/>
      <c r="O23" s="97"/>
      <c r="P23" s="97"/>
      <c r="Q23" s="97"/>
      <c r="R23" s="97"/>
    </row>
    <row r="24" spans="2:18" ht="19.5" customHeight="1">
      <c r="B24" s="385" t="s">
        <v>91</v>
      </c>
      <c r="C24" s="130" t="s">
        <v>230</v>
      </c>
      <c r="D24" s="130"/>
      <c r="E24" s="130"/>
      <c r="F24" s="130"/>
      <c r="G24" s="130"/>
      <c r="H24" s="130"/>
      <c r="I24" s="96"/>
      <c r="J24" s="96"/>
      <c r="K24" s="96"/>
      <c r="L24" s="96"/>
      <c r="M24" s="96"/>
      <c r="N24" s="96"/>
      <c r="O24" s="97"/>
      <c r="P24" s="97"/>
      <c r="Q24" s="97"/>
      <c r="R24" s="97"/>
    </row>
    <row r="25" spans="2:18" ht="19.5" customHeight="1">
      <c r="B25" s="385" t="s">
        <v>92</v>
      </c>
      <c r="C25" s="130" t="s">
        <v>231</v>
      </c>
      <c r="D25" s="130"/>
      <c r="E25" s="130"/>
      <c r="F25" s="130"/>
      <c r="G25" s="130"/>
      <c r="H25" s="130"/>
      <c r="I25" s="96"/>
      <c r="J25" s="96"/>
      <c r="K25" s="96"/>
      <c r="L25" s="96"/>
      <c r="M25" s="96"/>
      <c r="N25" s="96"/>
      <c r="O25" s="97"/>
      <c r="P25" s="97"/>
      <c r="Q25" s="97"/>
      <c r="R25" s="97"/>
    </row>
    <row r="26" spans="2:18" ht="19.5" customHeight="1">
      <c r="B26" s="385" t="s">
        <v>93</v>
      </c>
      <c r="C26" s="130" t="s">
        <v>232</v>
      </c>
      <c r="D26" s="130"/>
      <c r="E26" s="130"/>
      <c r="F26" s="130"/>
      <c r="G26" s="130"/>
      <c r="H26" s="130"/>
      <c r="I26" s="96"/>
      <c r="J26" s="96"/>
      <c r="K26" s="96"/>
      <c r="L26" s="96"/>
      <c r="M26" s="96"/>
      <c r="N26" s="100"/>
      <c r="O26" s="97"/>
      <c r="P26" s="97"/>
      <c r="Q26" s="97"/>
      <c r="R26" s="97"/>
    </row>
    <row r="27" spans="2:18" ht="19.5" customHeight="1">
      <c r="B27" s="385" t="s">
        <v>101</v>
      </c>
      <c r="C27" s="130" t="s">
        <v>233</v>
      </c>
      <c r="D27" s="130"/>
      <c r="E27" s="130"/>
      <c r="F27" s="130"/>
      <c r="G27" s="130"/>
      <c r="H27" s="130"/>
      <c r="I27" s="96"/>
      <c r="J27" s="96"/>
      <c r="K27" s="96"/>
      <c r="L27" s="96"/>
      <c r="M27" s="96"/>
      <c r="N27" s="97"/>
      <c r="O27" s="97"/>
      <c r="P27" s="97"/>
      <c r="Q27" s="97"/>
      <c r="R27" s="97"/>
    </row>
    <row r="28" spans="2:18" ht="19.5" customHeight="1">
      <c r="B28" s="385" t="s">
        <v>95</v>
      </c>
      <c r="C28" s="130" t="s">
        <v>234</v>
      </c>
      <c r="D28" s="130"/>
      <c r="E28" s="130"/>
      <c r="F28" s="130"/>
      <c r="G28" s="130"/>
      <c r="H28" s="130"/>
      <c r="I28" s="96"/>
      <c r="J28" s="96"/>
      <c r="K28" s="96"/>
      <c r="L28" s="96"/>
      <c r="M28" s="96"/>
      <c r="N28" s="97"/>
      <c r="O28" s="97"/>
      <c r="P28" s="97"/>
      <c r="Q28" s="97"/>
      <c r="R28" s="97"/>
    </row>
    <row r="29" spans="2:18" ht="19.5" customHeight="1">
      <c r="B29" s="385" t="s">
        <v>96</v>
      </c>
      <c r="C29" s="130" t="s">
        <v>235</v>
      </c>
      <c r="D29" s="130"/>
      <c r="E29" s="130"/>
      <c r="F29" s="130"/>
      <c r="G29" s="130"/>
      <c r="H29" s="130"/>
      <c r="I29" s="96"/>
      <c r="J29" s="96"/>
      <c r="K29" s="96"/>
      <c r="L29" s="96"/>
      <c r="M29" s="96"/>
      <c r="N29" s="97"/>
      <c r="O29" s="97"/>
      <c r="P29" s="97"/>
      <c r="Q29" s="97"/>
      <c r="R29" s="97"/>
    </row>
    <row r="30" spans="2:18" ht="19.5" customHeight="1">
      <c r="B30" s="385" t="s">
        <v>97</v>
      </c>
      <c r="C30" s="130" t="s">
        <v>236</v>
      </c>
      <c r="D30" s="130"/>
      <c r="E30" s="130"/>
      <c r="F30" s="130"/>
      <c r="G30" s="130"/>
      <c r="H30" s="130"/>
      <c r="I30" s="96"/>
      <c r="J30" s="96"/>
      <c r="K30" s="96"/>
      <c r="L30" s="96"/>
      <c r="M30" s="96"/>
      <c r="N30" s="97"/>
      <c r="O30" s="97"/>
      <c r="P30" s="97"/>
      <c r="Q30" s="97"/>
      <c r="R30" s="97"/>
    </row>
    <row r="31" spans="2:18" ht="19.5" customHeight="1">
      <c r="B31" s="385" t="s">
        <v>98</v>
      </c>
      <c r="C31" s="130" t="s">
        <v>237</v>
      </c>
      <c r="D31" s="130"/>
      <c r="E31" s="130"/>
      <c r="F31" s="130"/>
      <c r="G31" s="130"/>
      <c r="H31" s="130"/>
      <c r="I31" s="96"/>
      <c r="J31" s="96"/>
      <c r="K31" s="96"/>
      <c r="L31" s="96"/>
      <c r="M31" s="96"/>
      <c r="N31" s="97"/>
      <c r="O31" s="97"/>
      <c r="P31" s="97"/>
      <c r="Q31" s="97"/>
      <c r="R31" s="97"/>
    </row>
    <row r="32" spans="2:8" ht="19.5" customHeight="1">
      <c r="B32" s="385" t="s">
        <v>99</v>
      </c>
      <c r="C32" s="130" t="s">
        <v>238</v>
      </c>
      <c r="D32" s="130"/>
      <c r="E32" s="130"/>
      <c r="F32" s="130"/>
      <c r="G32" s="130"/>
      <c r="H32" s="130"/>
    </row>
    <row r="33" ht="15">
      <c r="B33" s="386"/>
    </row>
    <row r="34" ht="15">
      <c r="B34" s="387"/>
    </row>
    <row r="35" ht="15">
      <c r="B35" s="388"/>
    </row>
    <row r="36" ht="15">
      <c r="B36" s="386"/>
    </row>
    <row r="37" ht="15">
      <c r="B37" s="387"/>
    </row>
    <row r="41" spans="5:15" ht="15"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</sheetData>
  <sheetProtection/>
  <mergeCells count="2">
    <mergeCell ref="I7:K7"/>
    <mergeCell ref="B2:E2"/>
  </mergeCells>
  <hyperlinks>
    <hyperlink ref="B4" location="Glosario!A1" display="Glosario"/>
    <hyperlink ref="B5" location="XIV.1!A1" display="Cuadro No. XIV.1"/>
    <hyperlink ref="B6" location="XIV.2!A1" display="Cuadro No. XIV.2"/>
    <hyperlink ref="B7" location="XIV.3!A1" display="Cuadro No. XIV.3"/>
    <hyperlink ref="B8" location="XIV.4!A1" display="Cuadro No. XIV.4"/>
    <hyperlink ref="B9" location="XIV.5!A1" display="Cuadro No. XIV.5"/>
    <hyperlink ref="B10" location="XIV.6!A1" display="Cuadro No. XIV.6"/>
    <hyperlink ref="B11" location="XIV.7!A1" display="Cuadro No. XIV.7"/>
    <hyperlink ref="B12" location="XIV.8!A1" display="Cuadro No. XIV.8"/>
    <hyperlink ref="B13" location="XIV.9!A1" display="Cuadro No. XIV.9"/>
    <hyperlink ref="B14" location="XIV.10!A1" display="Cuadro No. XIV.10"/>
    <hyperlink ref="B15" location="XIV.11!A1" display="Cuadro No. XIV.11"/>
    <hyperlink ref="B16" location="XIV.12!A1" display="Cuadro No. XIV.12"/>
    <hyperlink ref="B17" location="XIV.13!A1" display="Cuadro No. XIV.13"/>
    <hyperlink ref="B18" location="XIV.14!A1" display="Cuadro No. XIV.14"/>
    <hyperlink ref="B19" location="XIV.15!A1" display="Cuadro No. XIV.15"/>
    <hyperlink ref="B20" location="XIV.16!A1" display="Cuadro No. XIV.16"/>
    <hyperlink ref="B21" location="XIV.17!A1" display="Cuadro No. XIV.17"/>
    <hyperlink ref="B22" location="XIV.18!A1" display="Cuadro No. XIV.18"/>
    <hyperlink ref="B23" location="XIV.19!A1" display="Cuadro No. XIV.19"/>
    <hyperlink ref="B24" location="XIV.20!A1" display="Cuadro No. XIV.20"/>
    <hyperlink ref="B25" location="XIV.21!A1" display="Cuadro No. XIV.21"/>
    <hyperlink ref="B26" location="XIV.22!A1" display="Cuadro No. XIV.22"/>
    <hyperlink ref="B27" location="XIV.23!A1" display="Cuadro No. XIV.23"/>
    <hyperlink ref="B28" location="XIV.24!A1" display="Cuadro No. XIV.24"/>
    <hyperlink ref="B29" location="XIV.25!A1" display="Cuadro No. XIV.25"/>
    <hyperlink ref="B30" location="XIV.26!A1" display="Cuadro No. XIV.26"/>
    <hyperlink ref="B31" location="XIV.27!A1" display="Cuadro No. XIV.27"/>
    <hyperlink ref="B32" location="XIV.28!A1" display="Cuadro No. XIV.28"/>
  </hyperlinks>
  <printOptions horizontalCentered="1"/>
  <pageMargins left="0.2755905511811024" right="0.2755905511811024" top="0.3937007874015748" bottom="0.23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5.28125" style="4" customWidth="1"/>
    <col min="2" max="2" width="10.57421875" style="4" customWidth="1"/>
    <col min="3" max="3" width="11.140625" style="4" customWidth="1"/>
    <col min="4" max="4" width="11.00390625" style="4" customWidth="1"/>
    <col min="5" max="5" width="11.57421875" style="4" customWidth="1"/>
    <col min="6" max="6" width="10.8515625" style="4" customWidth="1"/>
    <col min="7" max="7" width="11.8515625" style="4" customWidth="1"/>
    <col min="8" max="8" width="10.28125" style="4" customWidth="1"/>
    <col min="9" max="9" width="11.8515625" style="4" customWidth="1"/>
    <col min="10" max="10" width="11.421875" style="4" customWidth="1"/>
    <col min="11" max="11" width="11.421875" style="187" customWidth="1"/>
    <col min="12" max="12" width="11.8515625" style="9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8"/>
      <c r="M1" s="230"/>
    </row>
    <row r="2" spans="1:13" ht="12.75">
      <c r="A2" s="333" t="s">
        <v>79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252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1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7" s="6" customFormat="1" ht="12.75" customHeight="1">
      <c r="A5" s="322" t="s">
        <v>181</v>
      </c>
      <c r="B5" s="334">
        <v>2000</v>
      </c>
      <c r="C5" s="334">
        <v>2001</v>
      </c>
      <c r="D5" s="334">
        <v>2002</v>
      </c>
      <c r="E5" s="334">
        <v>2003</v>
      </c>
      <c r="F5" s="334">
        <v>2004</v>
      </c>
      <c r="G5" s="334">
        <v>2005</v>
      </c>
      <c r="H5" s="334">
        <v>2006</v>
      </c>
      <c r="I5" s="334">
        <v>2007</v>
      </c>
      <c r="J5" s="339">
        <v>2008</v>
      </c>
      <c r="K5" s="339">
        <v>2009</v>
      </c>
      <c r="L5" s="339">
        <v>2010</v>
      </c>
      <c r="M5" s="339">
        <v>2011</v>
      </c>
      <c r="N5" s="4"/>
      <c r="O5" s="4"/>
      <c r="P5" s="4"/>
      <c r="Q5" s="4"/>
    </row>
    <row r="6" spans="1:17" ht="12.75" customHeight="1">
      <c r="A6" s="323"/>
      <c r="B6" s="335"/>
      <c r="C6" s="335"/>
      <c r="D6" s="335"/>
      <c r="E6" s="335"/>
      <c r="F6" s="335"/>
      <c r="G6" s="335"/>
      <c r="H6" s="335"/>
      <c r="I6" s="335"/>
      <c r="J6" s="340"/>
      <c r="K6" s="340"/>
      <c r="L6" s="340"/>
      <c r="M6" s="340"/>
      <c r="N6" s="6"/>
      <c r="O6" s="6"/>
      <c r="P6" s="6"/>
      <c r="Q6" s="6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47"/>
      <c r="K7" s="188"/>
      <c r="L7" s="47"/>
      <c r="M7" s="47"/>
    </row>
    <row r="8" spans="1:13" ht="12.75" customHeight="1">
      <c r="A8" s="35" t="s">
        <v>279</v>
      </c>
      <c r="B8" s="38">
        <v>16.24</v>
      </c>
      <c r="C8" s="38">
        <v>15.84</v>
      </c>
      <c r="D8" s="38">
        <v>15.86</v>
      </c>
      <c r="E8" s="49">
        <v>15.31</v>
      </c>
      <c r="F8" s="38">
        <v>15.350532327320062</v>
      </c>
      <c r="G8" s="38">
        <v>14.716377977559759</v>
      </c>
      <c r="H8" s="38">
        <v>14.18</v>
      </c>
      <c r="I8" s="38">
        <v>15.584718639252934</v>
      </c>
      <c r="J8" s="38">
        <v>16.279890137161512</v>
      </c>
      <c r="K8" s="189">
        <v>16.55671405675937</v>
      </c>
      <c r="L8" s="50">
        <v>16.692299741039758</v>
      </c>
      <c r="M8" s="50">
        <v>16.907525604074173</v>
      </c>
    </row>
    <row r="9" spans="1:13" ht="12.75" customHeight="1">
      <c r="A9" s="35"/>
      <c r="B9" s="38"/>
      <c r="C9" s="38"/>
      <c r="D9" s="38"/>
      <c r="E9" s="49"/>
      <c r="F9" s="38"/>
      <c r="G9" s="38"/>
      <c r="H9" s="38"/>
      <c r="I9" s="38"/>
      <c r="J9" s="38"/>
      <c r="K9" s="189"/>
      <c r="L9" s="50"/>
      <c r="M9" s="50"/>
    </row>
    <row r="10" spans="1:13" ht="12.75" customHeight="1">
      <c r="A10" s="34" t="s">
        <v>41</v>
      </c>
      <c r="B10" s="38">
        <v>14.31</v>
      </c>
      <c r="C10" s="38">
        <v>15.44</v>
      </c>
      <c r="D10" s="38">
        <v>15.55</v>
      </c>
      <c r="E10" s="38">
        <v>15.32</v>
      </c>
      <c r="F10" s="38">
        <v>16.731884057971016</v>
      </c>
      <c r="G10" s="38">
        <v>17.182100041339396</v>
      </c>
      <c r="H10" s="38">
        <v>18.10629111842105</v>
      </c>
      <c r="I10" s="38">
        <v>17.61540004010427</v>
      </c>
      <c r="J10" s="38">
        <v>18.888695315524583</v>
      </c>
      <c r="K10" s="189">
        <v>19.170212765957448</v>
      </c>
      <c r="L10" s="50">
        <v>18.06806986117331</v>
      </c>
      <c r="M10" s="50">
        <v>16.7620103473762</v>
      </c>
    </row>
    <row r="11" spans="1:13" ht="12.75" customHeight="1">
      <c r="A11" s="34" t="s">
        <v>42</v>
      </c>
      <c r="B11" s="38">
        <v>18.2</v>
      </c>
      <c r="C11" s="38">
        <v>18.56</v>
      </c>
      <c r="D11" s="38">
        <v>18.78</v>
      </c>
      <c r="E11" s="38">
        <v>16.83</v>
      </c>
      <c r="F11" s="38">
        <v>16.02669007901668</v>
      </c>
      <c r="G11" s="38">
        <v>14.17047476355464</v>
      </c>
      <c r="H11" s="38">
        <v>14.973732214520249</v>
      </c>
      <c r="I11" s="38">
        <v>17.757654592755653</v>
      </c>
      <c r="J11" s="38">
        <v>18.097122302158272</v>
      </c>
      <c r="K11" s="189">
        <v>19.056755046065124</v>
      </c>
      <c r="L11" s="50">
        <v>19.047696335078534</v>
      </c>
      <c r="M11" s="50">
        <v>18.1831364396897</v>
      </c>
    </row>
    <row r="12" spans="1:13" ht="12.75" customHeight="1">
      <c r="A12" s="34" t="s">
        <v>43</v>
      </c>
      <c r="B12" s="38">
        <v>13.52</v>
      </c>
      <c r="C12" s="38">
        <v>13.64</v>
      </c>
      <c r="D12" s="38">
        <v>13.98</v>
      </c>
      <c r="E12" s="38">
        <v>10.58</v>
      </c>
      <c r="F12" s="38">
        <v>9.99901185770751</v>
      </c>
      <c r="G12" s="38">
        <v>9.59348710990502</v>
      </c>
      <c r="H12" s="38">
        <v>11.053070683661645</v>
      </c>
      <c r="I12" s="38">
        <v>12.611540443070583</v>
      </c>
      <c r="J12" s="38">
        <v>14.661324786324787</v>
      </c>
      <c r="K12" s="189">
        <v>13.392330383480825</v>
      </c>
      <c r="L12" s="50">
        <v>12.494723774053384</v>
      </c>
      <c r="M12" s="50">
        <v>15.915748541801685</v>
      </c>
    </row>
    <row r="13" spans="1:13" ht="12.75" customHeight="1">
      <c r="A13" s="34" t="s">
        <v>44</v>
      </c>
      <c r="B13" s="38">
        <v>15.42</v>
      </c>
      <c r="C13" s="38">
        <v>14.76</v>
      </c>
      <c r="D13" s="38">
        <v>14.24</v>
      </c>
      <c r="E13" s="38">
        <v>12.34</v>
      </c>
      <c r="F13" s="38">
        <v>12.416235176215134</v>
      </c>
      <c r="G13" s="38">
        <v>13.91590949581329</v>
      </c>
      <c r="H13" s="38">
        <v>14.288444639718804</v>
      </c>
      <c r="I13" s="38">
        <v>15.157894736842104</v>
      </c>
      <c r="J13" s="38">
        <v>15.022107813446397</v>
      </c>
      <c r="K13" s="189">
        <v>16.098911651728553</v>
      </c>
      <c r="L13" s="50">
        <v>17.88221476510067</v>
      </c>
      <c r="M13" s="50">
        <v>17.103542234332426</v>
      </c>
    </row>
    <row r="14" spans="1:13" ht="12.75" customHeight="1">
      <c r="A14" s="34" t="s">
        <v>45</v>
      </c>
      <c r="B14" s="38">
        <v>16.67</v>
      </c>
      <c r="C14" s="38">
        <v>15.88</v>
      </c>
      <c r="D14" s="38">
        <v>16.34</v>
      </c>
      <c r="E14" s="38">
        <v>15.47</v>
      </c>
      <c r="F14" s="38">
        <v>14.61754415905794</v>
      </c>
      <c r="G14" s="38">
        <v>13.141247802532916</v>
      </c>
      <c r="H14" s="38">
        <v>13.76</v>
      </c>
      <c r="I14" s="38">
        <v>13.217754651529486</v>
      </c>
      <c r="J14" s="38">
        <v>12.935105467068446</v>
      </c>
      <c r="K14" s="189">
        <v>12.508770759687854</v>
      </c>
      <c r="L14" s="50">
        <v>11.799801072000884</v>
      </c>
      <c r="M14" s="50">
        <v>11.06687850652897</v>
      </c>
    </row>
    <row r="15" spans="1:13" ht="12.75" customHeight="1">
      <c r="A15" s="34" t="s">
        <v>46</v>
      </c>
      <c r="B15" s="38">
        <v>15.01</v>
      </c>
      <c r="C15" s="38">
        <v>14.76</v>
      </c>
      <c r="D15" s="38">
        <v>14.77</v>
      </c>
      <c r="E15" s="38">
        <v>14.55</v>
      </c>
      <c r="F15" s="38">
        <v>15.006937359722505</v>
      </c>
      <c r="G15" s="38">
        <v>14.584447415329768</v>
      </c>
      <c r="H15" s="38">
        <v>14.980208120791675</v>
      </c>
      <c r="I15" s="38">
        <v>16.103248259860788</v>
      </c>
      <c r="J15" s="38">
        <v>15.908057101379143</v>
      </c>
      <c r="K15" s="189">
        <v>14.899457861015279</v>
      </c>
      <c r="L15" s="50">
        <v>14.696355165798849</v>
      </c>
      <c r="M15" s="50">
        <v>14.785076846802182</v>
      </c>
    </row>
    <row r="16" spans="1:13" ht="12.75" customHeight="1">
      <c r="A16" s="34" t="s">
        <v>47</v>
      </c>
      <c r="B16" s="38">
        <v>15.78</v>
      </c>
      <c r="C16" s="38">
        <v>15.12</v>
      </c>
      <c r="D16" s="38">
        <v>14.72</v>
      </c>
      <c r="E16" s="38">
        <v>13.45</v>
      </c>
      <c r="F16" s="38">
        <v>13.660110943015633</v>
      </c>
      <c r="G16" s="38">
        <v>12.532513181019333</v>
      </c>
      <c r="H16" s="38">
        <v>13.158792650918635</v>
      </c>
      <c r="I16" s="38">
        <v>15.943598188554962</v>
      </c>
      <c r="J16" s="38">
        <v>16.789661319073083</v>
      </c>
      <c r="K16" s="189">
        <v>15.69979797979798</v>
      </c>
      <c r="L16" s="50">
        <v>17.244444444444444</v>
      </c>
      <c r="M16" s="50">
        <v>19.154108421411525</v>
      </c>
    </row>
    <row r="17" spans="1:13" ht="12.75" customHeight="1">
      <c r="A17" s="34" t="s">
        <v>48</v>
      </c>
      <c r="B17" s="38">
        <v>18.58</v>
      </c>
      <c r="C17" s="38">
        <v>18.14</v>
      </c>
      <c r="D17" s="38">
        <v>17.09</v>
      </c>
      <c r="E17" s="38">
        <v>16.91</v>
      </c>
      <c r="F17" s="38">
        <v>17.270870757303584</v>
      </c>
      <c r="G17" s="38">
        <v>17.494764579432772</v>
      </c>
      <c r="H17" s="38">
        <v>18.180195142204692</v>
      </c>
      <c r="I17" s="38">
        <v>19.26401603742065</v>
      </c>
      <c r="J17" s="38">
        <v>19.66678805535324</v>
      </c>
      <c r="K17" s="189">
        <v>19.963166144200628</v>
      </c>
      <c r="L17" s="50">
        <v>20.590319792566984</v>
      </c>
      <c r="M17" s="50">
        <v>21.339079859297183</v>
      </c>
    </row>
    <row r="18" spans="1:13" ht="12.75" customHeight="1">
      <c r="A18" s="37" t="s">
        <v>49</v>
      </c>
      <c r="B18" s="38"/>
      <c r="C18" s="38"/>
      <c r="D18" s="38"/>
      <c r="E18" s="38"/>
      <c r="F18" s="38"/>
      <c r="G18" s="38"/>
      <c r="H18" s="38">
        <v>10.05</v>
      </c>
      <c r="I18" s="38">
        <v>15.651246105919004</v>
      </c>
      <c r="J18" s="113">
        <v>16.868231458842704</v>
      </c>
      <c r="K18" s="194">
        <v>16.882267735632958</v>
      </c>
      <c r="L18" s="50">
        <v>16.628315475144916</v>
      </c>
      <c r="M18" s="50">
        <v>16.800488897942554</v>
      </c>
    </row>
    <row r="19" spans="1:13" s="6" customFormat="1" ht="12.75" customHeight="1">
      <c r="A19" s="37" t="s">
        <v>50</v>
      </c>
      <c r="B19" s="38"/>
      <c r="C19" s="38"/>
      <c r="D19" s="38"/>
      <c r="E19" s="38"/>
      <c r="F19" s="38"/>
      <c r="G19" s="38"/>
      <c r="H19" s="38">
        <v>13.99</v>
      </c>
      <c r="I19" s="38">
        <v>15.205517415128803</v>
      </c>
      <c r="J19" s="113">
        <v>16.11594013035077</v>
      </c>
      <c r="K19" s="194">
        <v>17.04613032791799</v>
      </c>
      <c r="L19" s="50">
        <v>17.15817663489504</v>
      </c>
      <c r="M19" s="50">
        <v>17.204071406201066</v>
      </c>
    </row>
    <row r="20" spans="1:13" ht="12.75" customHeight="1">
      <c r="A20" s="34" t="s">
        <v>51</v>
      </c>
      <c r="B20" s="38">
        <v>17.35</v>
      </c>
      <c r="C20" s="38">
        <v>17.48</v>
      </c>
      <c r="D20" s="38">
        <v>16.82</v>
      </c>
      <c r="E20" s="38">
        <v>16.18</v>
      </c>
      <c r="F20" s="38">
        <v>15.937163169361312</v>
      </c>
      <c r="G20" s="38">
        <v>14.438116718353537</v>
      </c>
      <c r="H20" s="38">
        <v>16.41839684625493</v>
      </c>
      <c r="I20" s="38">
        <v>16.20193822646333</v>
      </c>
      <c r="J20" s="38">
        <v>18.39454243931856</v>
      </c>
      <c r="K20" s="189">
        <v>18.804165891761205</v>
      </c>
      <c r="L20" s="50">
        <v>18.674460431654676</v>
      </c>
      <c r="M20" s="50">
        <v>17.790227201991907</v>
      </c>
    </row>
    <row r="21" spans="1:13" ht="12.75" customHeight="1">
      <c r="A21" s="34" t="s">
        <v>52</v>
      </c>
      <c r="B21" s="38">
        <v>14.67</v>
      </c>
      <c r="C21" s="38">
        <v>15.35</v>
      </c>
      <c r="D21" s="38">
        <v>15.92</v>
      </c>
      <c r="E21" s="38">
        <v>15.84</v>
      </c>
      <c r="F21" s="38">
        <v>17.18177772833463</v>
      </c>
      <c r="G21" s="38">
        <v>16.446653144016228</v>
      </c>
      <c r="H21" s="38">
        <v>15.92</v>
      </c>
      <c r="I21" s="38">
        <v>15.566825872257752</v>
      </c>
      <c r="J21" s="38">
        <v>16.318338288217806</v>
      </c>
      <c r="K21" s="189">
        <v>16.20849995350135</v>
      </c>
      <c r="L21" s="50">
        <v>15.375792369333812</v>
      </c>
      <c r="M21" s="50">
        <v>15.363052945221177</v>
      </c>
    </row>
    <row r="22" spans="1:13" ht="12.75" customHeight="1">
      <c r="A22" s="34" t="s">
        <v>53</v>
      </c>
      <c r="B22" s="38">
        <v>13.37</v>
      </c>
      <c r="C22" s="38">
        <v>13.79</v>
      </c>
      <c r="D22" s="38">
        <v>14.21</v>
      </c>
      <c r="E22" s="38">
        <v>14.03</v>
      </c>
      <c r="F22" s="38">
        <v>15.06602386010786</v>
      </c>
      <c r="G22" s="38">
        <v>14.76513182324545</v>
      </c>
      <c r="H22" s="38">
        <v>13.755459858505075</v>
      </c>
      <c r="I22" s="38">
        <v>14.398389982110912</v>
      </c>
      <c r="J22" s="38">
        <v>14.394246031746032</v>
      </c>
      <c r="K22" s="189">
        <v>15.71535728385314</v>
      </c>
      <c r="L22" s="50">
        <v>16.876852431642664</v>
      </c>
      <c r="M22" s="50">
        <v>17.60762331838565</v>
      </c>
    </row>
    <row r="23" spans="1:13" ht="12.75" customHeight="1">
      <c r="A23" s="34" t="s">
        <v>54</v>
      </c>
      <c r="B23" s="38">
        <v>13.31</v>
      </c>
      <c r="C23" s="38">
        <v>12.96</v>
      </c>
      <c r="D23" s="38">
        <v>12.7</v>
      </c>
      <c r="E23" s="38">
        <v>11.16</v>
      </c>
      <c r="F23" s="38">
        <v>12.119007870259956</v>
      </c>
      <c r="G23" s="38">
        <v>12.890031369815267</v>
      </c>
      <c r="H23" s="38">
        <v>13.667421208427651</v>
      </c>
      <c r="I23" s="38">
        <v>14.990917691579943</v>
      </c>
      <c r="J23" s="38">
        <v>15.355765797929312</v>
      </c>
      <c r="K23" s="189">
        <v>14.734442523768367</v>
      </c>
      <c r="L23" s="50">
        <v>14.839914413538223</v>
      </c>
      <c r="M23" s="50">
        <v>13.69881487535758</v>
      </c>
    </row>
    <row r="24" spans="1:13" ht="12.75" customHeight="1">
      <c r="A24" s="34" t="s">
        <v>55</v>
      </c>
      <c r="B24" s="38">
        <v>17.01</v>
      </c>
      <c r="C24" s="38">
        <v>16.65</v>
      </c>
      <c r="D24" s="38">
        <v>16.57</v>
      </c>
      <c r="E24" s="38">
        <v>16.12</v>
      </c>
      <c r="F24" s="38">
        <v>16.37229457185663</v>
      </c>
      <c r="G24" s="38">
        <v>15.87411357418058</v>
      </c>
      <c r="H24" s="38">
        <v>16.22</v>
      </c>
      <c r="I24" s="38">
        <v>16.461648290632187</v>
      </c>
      <c r="J24" s="38">
        <v>17.543225857064407</v>
      </c>
      <c r="K24" s="189">
        <v>17.120005128424292</v>
      </c>
      <c r="L24" s="50">
        <v>17.513973207566103</v>
      </c>
      <c r="M24" s="50">
        <v>19.697349196409935</v>
      </c>
    </row>
    <row r="25" spans="1:13" ht="12.75" customHeight="1">
      <c r="A25" s="26" t="s">
        <v>209</v>
      </c>
      <c r="B25" s="38">
        <v>13.16</v>
      </c>
      <c r="C25" s="38">
        <v>13</v>
      </c>
      <c r="D25" s="38">
        <v>13.08</v>
      </c>
      <c r="E25" s="38">
        <v>12.35</v>
      </c>
      <c r="F25" s="38">
        <v>12.184494702526488</v>
      </c>
      <c r="G25" s="38">
        <v>10.786326402016384</v>
      </c>
      <c r="H25" s="38">
        <v>11.781730372813477</v>
      </c>
      <c r="I25" s="38">
        <v>11.243004284021511</v>
      </c>
      <c r="J25" s="38">
        <v>11.417562389008319</v>
      </c>
      <c r="K25" s="189">
        <v>11.366615733178776</v>
      </c>
      <c r="L25" s="50">
        <v>10.224088013896932</v>
      </c>
      <c r="M25" s="50">
        <v>10.727055788455337</v>
      </c>
    </row>
    <row r="26" spans="1:13" ht="12.75" customHeight="1">
      <c r="A26" s="26" t="s">
        <v>210</v>
      </c>
      <c r="B26" s="38">
        <v>17.58</v>
      </c>
      <c r="C26" s="38">
        <v>16.38</v>
      </c>
      <c r="D26" s="38">
        <v>16.76</v>
      </c>
      <c r="E26" s="38">
        <v>16.91</v>
      </c>
      <c r="F26" s="38">
        <v>17.203318385650224</v>
      </c>
      <c r="G26" s="38">
        <v>15.883650952858575</v>
      </c>
      <c r="H26" s="38">
        <v>15.19</v>
      </c>
      <c r="I26" s="38">
        <v>14.19878059714875</v>
      </c>
      <c r="J26" s="38">
        <v>14.007826086956522</v>
      </c>
      <c r="K26" s="189">
        <v>13.204213333333334</v>
      </c>
      <c r="L26" s="50">
        <v>13.122996515679443</v>
      </c>
      <c r="M26" s="50">
        <v>13.820431687196294</v>
      </c>
    </row>
    <row r="27" spans="1:13" ht="12.75" customHeight="1">
      <c r="A27" s="34" t="s">
        <v>56</v>
      </c>
      <c r="B27" s="38">
        <v>14.99</v>
      </c>
      <c r="C27" s="38">
        <v>15.01</v>
      </c>
      <c r="D27" s="38">
        <v>15.08</v>
      </c>
      <c r="E27" s="38">
        <v>13.83</v>
      </c>
      <c r="F27" s="38">
        <v>11.497849909834928</v>
      </c>
      <c r="G27" s="38">
        <v>12.245186593772285</v>
      </c>
      <c r="H27" s="38">
        <v>11.329755259768142</v>
      </c>
      <c r="I27" s="38">
        <v>13.12087912087912</v>
      </c>
      <c r="J27" s="38">
        <v>13.491078355314198</v>
      </c>
      <c r="K27" s="189">
        <v>13.27428810720268</v>
      </c>
      <c r="L27" s="50">
        <v>13.412481917751602</v>
      </c>
      <c r="M27" s="50">
        <v>13.343853820598007</v>
      </c>
    </row>
    <row r="28" spans="1:13" ht="12.75" customHeight="1">
      <c r="A28" s="34" t="s">
        <v>57</v>
      </c>
      <c r="B28" s="38">
        <v>16.38</v>
      </c>
      <c r="C28" s="38">
        <v>15.23</v>
      </c>
      <c r="D28" s="38">
        <v>15.91</v>
      </c>
      <c r="E28" s="38">
        <v>13.02</v>
      </c>
      <c r="F28" s="38">
        <v>11.804275976038008</v>
      </c>
      <c r="G28" s="38">
        <v>13.366272694041673</v>
      </c>
      <c r="H28" s="38">
        <v>13.219559428709756</v>
      </c>
      <c r="I28" s="38">
        <v>15.453766074709124</v>
      </c>
      <c r="J28" s="38">
        <v>16.414522874160436</v>
      </c>
      <c r="K28" s="189">
        <v>17.67237834132968</v>
      </c>
      <c r="L28" s="50">
        <v>18.42185697808535</v>
      </c>
      <c r="M28" s="50">
        <v>18.004977445948047</v>
      </c>
    </row>
    <row r="29" spans="1:13" ht="12.75" customHeight="1">
      <c r="A29" s="34" t="s">
        <v>58</v>
      </c>
      <c r="B29" s="38">
        <v>13.58</v>
      </c>
      <c r="C29" s="38">
        <v>13.74</v>
      </c>
      <c r="D29" s="38">
        <v>14</v>
      </c>
      <c r="E29" s="38">
        <v>12.78</v>
      </c>
      <c r="F29" s="38">
        <v>14.072831671199758</v>
      </c>
      <c r="G29" s="38">
        <v>14.258002207505518</v>
      </c>
      <c r="H29" s="38">
        <v>14.150193798449612</v>
      </c>
      <c r="I29" s="38">
        <v>13.02286440139727</v>
      </c>
      <c r="J29" s="38">
        <v>14.590015128593041</v>
      </c>
      <c r="K29" s="189">
        <v>14.03058510638298</v>
      </c>
      <c r="L29" s="50">
        <v>13.67960088691796</v>
      </c>
      <c r="M29" s="50">
        <v>15.368052078117175</v>
      </c>
    </row>
    <row r="30" spans="1:13" ht="12.75" customHeight="1">
      <c r="A30" s="34" t="s">
        <v>59</v>
      </c>
      <c r="B30" s="38">
        <v>18.62</v>
      </c>
      <c r="C30" s="38">
        <v>17.83</v>
      </c>
      <c r="D30" s="38">
        <v>17.78</v>
      </c>
      <c r="E30" s="38">
        <v>17.74</v>
      </c>
      <c r="F30" s="38">
        <v>17.79653457404139</v>
      </c>
      <c r="G30" s="38">
        <v>15.759592113330537</v>
      </c>
      <c r="H30" s="38">
        <v>8.847606499780413</v>
      </c>
      <c r="I30" s="38">
        <v>14.377424988093349</v>
      </c>
      <c r="J30" s="38">
        <v>14.176623299116734</v>
      </c>
      <c r="K30" s="189">
        <v>12.677430542175639</v>
      </c>
      <c r="L30" s="50">
        <v>12.892832059491841</v>
      </c>
      <c r="M30" s="50">
        <v>14.0836191129401</v>
      </c>
    </row>
    <row r="31" spans="1:13" ht="12.75" customHeight="1">
      <c r="A31" s="34" t="s">
        <v>60</v>
      </c>
      <c r="B31" s="38">
        <v>14.54</v>
      </c>
      <c r="C31" s="38">
        <v>15.51</v>
      </c>
      <c r="D31" s="38">
        <v>15.54</v>
      </c>
      <c r="E31" s="38">
        <v>15.06</v>
      </c>
      <c r="F31" s="38">
        <v>15.252539912917271</v>
      </c>
      <c r="G31" s="38">
        <v>15.354327509142625</v>
      </c>
      <c r="H31" s="38">
        <v>16.126001456664238</v>
      </c>
      <c r="I31" s="38">
        <v>15.920184462575381</v>
      </c>
      <c r="J31" s="38">
        <v>15.383072192121833</v>
      </c>
      <c r="K31" s="189">
        <v>16.107005670385952</v>
      </c>
      <c r="L31" s="50">
        <v>16.557230334432408</v>
      </c>
      <c r="M31" s="50">
        <v>17.972155926809865</v>
      </c>
    </row>
    <row r="32" spans="1:13" ht="12.75" customHeight="1">
      <c r="A32" s="34" t="s">
        <v>61</v>
      </c>
      <c r="B32" s="38">
        <v>16.51</v>
      </c>
      <c r="C32" s="38">
        <v>15.16</v>
      </c>
      <c r="D32" s="38">
        <v>14.52</v>
      </c>
      <c r="E32" s="38">
        <v>14.62</v>
      </c>
      <c r="F32" s="38">
        <v>15.71388342808565</v>
      </c>
      <c r="G32" s="38">
        <v>15.88582006229065</v>
      </c>
      <c r="H32" s="38">
        <v>16.28</v>
      </c>
      <c r="I32" s="38">
        <v>17.17781504254394</v>
      </c>
      <c r="J32" s="38">
        <v>17.541647760420044</v>
      </c>
      <c r="K32" s="189">
        <v>17.94701324668833</v>
      </c>
      <c r="L32" s="50">
        <v>17.805890402032972</v>
      </c>
      <c r="M32" s="50">
        <v>18.511667784984716</v>
      </c>
    </row>
    <row r="33" spans="1:13" ht="12.75" customHeight="1">
      <c r="A33" s="34" t="s">
        <v>62</v>
      </c>
      <c r="B33" s="38">
        <v>16.78</v>
      </c>
      <c r="C33" s="38">
        <v>15.05</v>
      </c>
      <c r="D33" s="38">
        <v>16.57</v>
      </c>
      <c r="E33" s="38">
        <v>16.81</v>
      </c>
      <c r="F33" s="38">
        <v>17.173870333988212</v>
      </c>
      <c r="G33" s="38">
        <v>16.17897271268058</v>
      </c>
      <c r="H33" s="38">
        <v>15.724116260801257</v>
      </c>
      <c r="I33" s="38">
        <v>15.31225033288948</v>
      </c>
      <c r="J33" s="38">
        <v>16.27389533061736</v>
      </c>
      <c r="K33" s="189">
        <v>15.898021308980214</v>
      </c>
      <c r="L33" s="50">
        <v>18.44311100853912</v>
      </c>
      <c r="M33" s="50">
        <v>18.711775043936733</v>
      </c>
    </row>
    <row r="34" spans="1:13" ht="12.75" customHeight="1">
      <c r="A34" s="34" t="s">
        <v>63</v>
      </c>
      <c r="B34" s="38">
        <v>14.53</v>
      </c>
      <c r="C34" s="38">
        <v>15.38</v>
      </c>
      <c r="D34" s="38">
        <v>15.9</v>
      </c>
      <c r="E34" s="38">
        <v>15.17</v>
      </c>
      <c r="F34" s="38">
        <v>16.277813923227065</v>
      </c>
      <c r="G34" s="38">
        <v>18.070602021385675</v>
      </c>
      <c r="H34" s="38">
        <v>17.160625</v>
      </c>
      <c r="I34" s="38">
        <v>16.896664158515176</v>
      </c>
      <c r="J34" s="38">
        <v>18.218900896757876</v>
      </c>
      <c r="K34" s="189">
        <v>18.415669379288335</v>
      </c>
      <c r="L34" s="50">
        <v>19.85383404542388</v>
      </c>
      <c r="M34" s="50">
        <v>17.62663032898579</v>
      </c>
    </row>
    <row r="35" spans="1:13" ht="12.75" customHeight="1">
      <c r="A35" s="34" t="s">
        <v>64</v>
      </c>
      <c r="B35" s="38">
        <v>16.91</v>
      </c>
      <c r="C35" s="38">
        <v>16.34</v>
      </c>
      <c r="D35" s="38">
        <v>17.42</v>
      </c>
      <c r="E35" s="38">
        <v>13.64</v>
      </c>
      <c r="F35" s="38">
        <v>14.531395242868859</v>
      </c>
      <c r="G35" s="38">
        <v>12.667210736307581</v>
      </c>
      <c r="H35" s="38">
        <v>13.084672348749477</v>
      </c>
      <c r="I35" s="38">
        <v>14.756005230917475</v>
      </c>
      <c r="J35" s="38">
        <v>15.449397038620058</v>
      </c>
      <c r="K35" s="189">
        <v>16.88487078966317</v>
      </c>
      <c r="L35" s="50">
        <v>17.219738778513612</v>
      </c>
      <c r="M35" s="50">
        <v>16.494123006833714</v>
      </c>
    </row>
    <row r="36" spans="1:13" ht="12.75" customHeight="1">
      <c r="A36" s="34" t="s">
        <v>65</v>
      </c>
      <c r="B36" s="38">
        <v>14.88</v>
      </c>
      <c r="C36" s="38">
        <v>15.52</v>
      </c>
      <c r="D36" s="38">
        <v>14.13</v>
      </c>
      <c r="E36" s="38">
        <v>11.76</v>
      </c>
      <c r="F36" s="38">
        <v>11.997666905958363</v>
      </c>
      <c r="G36" s="38">
        <v>10.176851615102702</v>
      </c>
      <c r="H36" s="38">
        <v>14.02400568181818</v>
      </c>
      <c r="I36" s="38">
        <v>14.964592984778292</v>
      </c>
      <c r="J36" s="38">
        <v>15.132156133828996</v>
      </c>
      <c r="K36" s="189">
        <v>15.751729159082636</v>
      </c>
      <c r="L36" s="50">
        <v>16.65600624024961</v>
      </c>
      <c r="M36" s="50">
        <v>17.628779181017986</v>
      </c>
    </row>
    <row r="37" spans="1:13" ht="12.75" customHeight="1">
      <c r="A37" s="34" t="s">
        <v>66</v>
      </c>
      <c r="B37" s="38">
        <v>16.36</v>
      </c>
      <c r="C37" s="38">
        <v>16.46</v>
      </c>
      <c r="D37" s="38">
        <v>16.39</v>
      </c>
      <c r="E37" s="38">
        <v>16.19</v>
      </c>
      <c r="F37" s="38">
        <v>16.291627658151665</v>
      </c>
      <c r="G37" s="38">
        <v>15.523614363778298</v>
      </c>
      <c r="H37" s="38">
        <v>15.93</v>
      </c>
      <c r="I37" s="38">
        <v>18.219993368700266</v>
      </c>
      <c r="J37" s="38">
        <v>19.60399745182354</v>
      </c>
      <c r="K37" s="189">
        <v>20.26489451476793</v>
      </c>
      <c r="L37" s="50">
        <v>21.22467986030268</v>
      </c>
      <c r="M37" s="50">
        <v>20.793810561105687</v>
      </c>
    </row>
    <row r="38" spans="1:13" ht="12.75" customHeight="1">
      <c r="A38" s="34" t="s">
        <v>67</v>
      </c>
      <c r="B38" s="38">
        <v>17.81</v>
      </c>
      <c r="C38" s="38">
        <v>17.55</v>
      </c>
      <c r="D38" s="38">
        <v>17.31</v>
      </c>
      <c r="E38" s="38">
        <v>16.13</v>
      </c>
      <c r="F38" s="38">
        <v>15.067056705670566</v>
      </c>
      <c r="G38" s="38">
        <v>15.525718257645968</v>
      </c>
      <c r="H38" s="38">
        <v>16.39553042541734</v>
      </c>
      <c r="I38" s="38">
        <v>16.328876039031442</v>
      </c>
      <c r="J38" s="38">
        <v>16.823826032146233</v>
      </c>
      <c r="K38" s="189">
        <v>18.40798094103633</v>
      </c>
      <c r="L38" s="50">
        <v>19.50527390268799</v>
      </c>
      <c r="M38" s="50">
        <v>20.760546282245826</v>
      </c>
    </row>
    <row r="39" spans="1:13" ht="12.75" customHeight="1">
      <c r="A39" s="34" t="s">
        <v>68</v>
      </c>
      <c r="B39" s="38">
        <v>16.74</v>
      </c>
      <c r="C39" s="38">
        <v>15.54</v>
      </c>
      <c r="D39" s="38">
        <v>16.17</v>
      </c>
      <c r="E39" s="38">
        <v>16.19</v>
      </c>
      <c r="F39" s="38">
        <v>15.694149886810438</v>
      </c>
      <c r="G39" s="38">
        <v>14.35477817611472</v>
      </c>
      <c r="H39" s="38">
        <v>13.957318029290935</v>
      </c>
      <c r="I39" s="38">
        <v>14.604442681475605</v>
      </c>
      <c r="J39" s="38">
        <v>17.182545695615115</v>
      </c>
      <c r="K39" s="189">
        <v>18.138421733505822</v>
      </c>
      <c r="L39" s="50">
        <v>17.336326309615124</v>
      </c>
      <c r="M39" s="50">
        <v>18.255523997496752</v>
      </c>
    </row>
    <row r="40" spans="1:13" ht="12.75" customHeight="1">
      <c r="A40" s="34" t="s">
        <v>69</v>
      </c>
      <c r="B40" s="38">
        <v>13.8</v>
      </c>
      <c r="C40" s="38">
        <v>13</v>
      </c>
      <c r="D40" s="38">
        <v>12.4</v>
      </c>
      <c r="E40" s="38">
        <v>12.55</v>
      </c>
      <c r="F40" s="38">
        <v>13.642910915934756</v>
      </c>
      <c r="G40" s="38">
        <v>13.722488038277511</v>
      </c>
      <c r="H40" s="38">
        <v>14.633613074204948</v>
      </c>
      <c r="I40" s="38">
        <v>15.507482278813336</v>
      </c>
      <c r="J40" s="38">
        <v>16.30562347188264</v>
      </c>
      <c r="K40" s="189">
        <v>16.2291169451074</v>
      </c>
      <c r="L40" s="50">
        <v>18.14477379095164</v>
      </c>
      <c r="M40" s="50">
        <v>18.811802232854866</v>
      </c>
    </row>
    <row r="41" spans="1:13" ht="12.75" customHeight="1">
      <c r="A41" s="34" t="s">
        <v>70</v>
      </c>
      <c r="B41" s="38">
        <v>15.76</v>
      </c>
      <c r="C41" s="38">
        <v>15.75</v>
      </c>
      <c r="D41" s="38">
        <v>14.84</v>
      </c>
      <c r="E41" s="38">
        <v>14.2</v>
      </c>
      <c r="F41" s="38">
        <v>14.578211313894133</v>
      </c>
      <c r="G41" s="38">
        <v>14.343989769820972</v>
      </c>
      <c r="H41" s="38">
        <v>15.59</v>
      </c>
      <c r="I41" s="38">
        <v>16.400272029534634</v>
      </c>
      <c r="J41" s="38">
        <v>17.69469395314381</v>
      </c>
      <c r="K41" s="189">
        <v>18.14159885112494</v>
      </c>
      <c r="L41" s="50">
        <v>18.39539989545217</v>
      </c>
      <c r="M41" s="50">
        <v>18.979367631296892</v>
      </c>
    </row>
    <row r="42" spans="1:13" ht="12.75" customHeight="1">
      <c r="A42" s="34" t="s">
        <v>71</v>
      </c>
      <c r="B42" s="38">
        <v>15.9</v>
      </c>
      <c r="C42" s="38">
        <v>15.44</v>
      </c>
      <c r="D42" s="38">
        <v>14.73</v>
      </c>
      <c r="E42" s="38">
        <v>13.95</v>
      </c>
      <c r="F42" s="38">
        <v>13.853058835008294</v>
      </c>
      <c r="G42" s="38">
        <v>12.90302712619578</v>
      </c>
      <c r="H42" s="38">
        <v>14.27127807041863</v>
      </c>
      <c r="I42" s="38">
        <v>16.22106229207296</v>
      </c>
      <c r="J42" s="38">
        <v>16.864984552008238</v>
      </c>
      <c r="K42" s="189">
        <v>17.881797660578698</v>
      </c>
      <c r="L42" s="50">
        <v>18.017613903240957</v>
      </c>
      <c r="M42" s="50">
        <v>18.727619047619047</v>
      </c>
    </row>
    <row r="43" spans="1:13" ht="12.75" customHeight="1">
      <c r="A43" s="34" t="s">
        <v>72</v>
      </c>
      <c r="B43" s="38">
        <v>14.31</v>
      </c>
      <c r="C43" s="38">
        <v>14.91</v>
      </c>
      <c r="D43" s="38">
        <v>15.32</v>
      </c>
      <c r="E43" s="38">
        <v>16.81</v>
      </c>
      <c r="F43" s="38">
        <v>17.6209097355891</v>
      </c>
      <c r="G43" s="38">
        <v>17.10587002096436</v>
      </c>
      <c r="H43" s="38">
        <v>17.25</v>
      </c>
      <c r="I43" s="38">
        <v>18.429495472186286</v>
      </c>
      <c r="J43" s="38">
        <v>18.39234271907815</v>
      </c>
      <c r="K43" s="189">
        <v>18.857458033573142</v>
      </c>
      <c r="L43" s="50">
        <v>19.636222222222223</v>
      </c>
      <c r="M43" s="50">
        <v>18.974053004023865</v>
      </c>
    </row>
    <row r="44" spans="1:13" ht="12.75" customHeight="1">
      <c r="A44" s="34" t="s">
        <v>73</v>
      </c>
      <c r="B44" s="38">
        <v>14.82</v>
      </c>
      <c r="C44" s="38">
        <v>15.55</v>
      </c>
      <c r="D44" s="38">
        <v>15.38</v>
      </c>
      <c r="E44" s="38">
        <v>15.82</v>
      </c>
      <c r="F44" s="38">
        <v>15.014738162433364</v>
      </c>
      <c r="G44" s="38">
        <v>14.743483788938335</v>
      </c>
      <c r="H44" s="38">
        <v>16.990275526742302</v>
      </c>
      <c r="I44" s="38">
        <v>17.18830525272547</v>
      </c>
      <c r="J44" s="38">
        <v>16.975100401606426</v>
      </c>
      <c r="K44" s="189">
        <v>16.43777239709443</v>
      </c>
      <c r="L44" s="50">
        <v>17.633449883449885</v>
      </c>
      <c r="M44" s="50">
        <v>17.07948717948718</v>
      </c>
    </row>
    <row r="45" spans="1:13" ht="12.75" customHeight="1" thickBot="1">
      <c r="A45" s="239"/>
      <c r="B45" s="227"/>
      <c r="C45" s="227"/>
      <c r="D45" s="227"/>
      <c r="E45" s="227"/>
      <c r="F45" s="227"/>
      <c r="G45" s="227"/>
      <c r="H45" s="227"/>
      <c r="I45" s="227"/>
      <c r="J45" s="227"/>
      <c r="K45" s="240"/>
      <c r="L45" s="241"/>
      <c r="M45" s="241"/>
    </row>
    <row r="46" spans="1:12" ht="17.25" customHeight="1">
      <c r="A46" s="341" t="s">
        <v>75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</row>
    <row r="47" spans="1:13" ht="24.75" customHeight="1">
      <c r="A47" s="326" t="s">
        <v>76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</row>
    <row r="48" spans="1:12" ht="14.25" customHeight="1">
      <c r="A48" s="342" t="s">
        <v>132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</sheetData>
  <sheetProtection/>
  <mergeCells count="18">
    <mergeCell ref="M5:M6"/>
    <mergeCell ref="A47:M47"/>
    <mergeCell ref="A2:M2"/>
    <mergeCell ref="A3:M3"/>
    <mergeCell ref="A46:L46"/>
    <mergeCell ref="A48:L48"/>
    <mergeCell ref="L5:L6"/>
    <mergeCell ref="A5:A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1" width="11.8515625" style="4" customWidth="1"/>
    <col min="12" max="12" width="11.8515625" style="10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33" t="s">
        <v>80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253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126" customFormat="1" ht="10.5" customHeight="1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12.75" customHeight="1">
      <c r="A5" s="322" t="s">
        <v>178</v>
      </c>
      <c r="B5" s="318">
        <v>2000</v>
      </c>
      <c r="C5" s="318">
        <v>2001</v>
      </c>
      <c r="D5" s="318">
        <v>2002</v>
      </c>
      <c r="E5" s="318">
        <v>2003</v>
      </c>
      <c r="F5" s="318">
        <v>2004</v>
      </c>
      <c r="G5" s="318">
        <v>2005</v>
      </c>
      <c r="H5" s="318">
        <v>2006</v>
      </c>
      <c r="I5" s="318">
        <v>2007</v>
      </c>
      <c r="J5" s="344">
        <v>2008</v>
      </c>
      <c r="K5" s="344">
        <v>2009</v>
      </c>
      <c r="L5" s="344">
        <v>2010</v>
      </c>
      <c r="M5" s="344">
        <v>2011</v>
      </c>
    </row>
    <row r="6" spans="1:13" ht="12.75" customHeight="1">
      <c r="A6" s="323"/>
      <c r="B6" s="343"/>
      <c r="C6" s="343"/>
      <c r="D6" s="343"/>
      <c r="E6" s="343"/>
      <c r="F6" s="343"/>
      <c r="G6" s="343"/>
      <c r="H6" s="343"/>
      <c r="I6" s="343"/>
      <c r="J6" s="345"/>
      <c r="K6" s="345"/>
      <c r="L6" s="345"/>
      <c r="M6" s="345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9"/>
      <c r="K7" s="39"/>
      <c r="L7" s="39"/>
      <c r="M7" s="39"/>
    </row>
    <row r="8" spans="1:13" ht="12.75" customHeight="1">
      <c r="A8" s="35" t="s">
        <v>279</v>
      </c>
      <c r="B8" s="51">
        <v>34.26</v>
      </c>
      <c r="C8" s="38">
        <v>32.95</v>
      </c>
      <c r="D8" s="38">
        <v>31.03</v>
      </c>
      <c r="E8" s="38">
        <v>30.05</v>
      </c>
      <c r="F8" s="38">
        <v>28.92155459523491</v>
      </c>
      <c r="G8" s="51">
        <v>27.936927350687967</v>
      </c>
      <c r="H8" s="51">
        <v>27.85</v>
      </c>
      <c r="I8" s="51">
        <v>27.165544836998667</v>
      </c>
      <c r="J8" s="51">
        <v>28.336989503481092</v>
      </c>
      <c r="K8" s="51">
        <v>26.212590696144495</v>
      </c>
      <c r="L8" s="51">
        <v>26.93</v>
      </c>
      <c r="M8" s="51">
        <v>26.42314288798359</v>
      </c>
    </row>
    <row r="9" spans="1:13" ht="12.75" customHeight="1">
      <c r="A9" s="35"/>
      <c r="B9" s="51"/>
      <c r="C9" s="38"/>
      <c r="D9" s="38"/>
      <c r="E9" s="38"/>
      <c r="F9" s="38"/>
      <c r="G9" s="51"/>
      <c r="H9" s="51"/>
      <c r="I9" s="51"/>
      <c r="J9" s="51"/>
      <c r="K9" s="51"/>
      <c r="L9" s="51"/>
      <c r="M9" s="51"/>
    </row>
    <row r="10" spans="1:13" ht="12.75" customHeight="1">
      <c r="A10" s="34" t="s">
        <v>41</v>
      </c>
      <c r="B10" s="51">
        <v>53.67</v>
      </c>
      <c r="C10" s="38">
        <v>55.22</v>
      </c>
      <c r="D10" s="38">
        <v>50.71</v>
      </c>
      <c r="E10" s="38">
        <v>47.8</v>
      </c>
      <c r="F10" s="38">
        <v>47.37111007895959</v>
      </c>
      <c r="G10" s="51">
        <v>39.38617815592985</v>
      </c>
      <c r="H10" s="51">
        <v>37.91937467064817</v>
      </c>
      <c r="I10" s="51">
        <v>37.869160551279755</v>
      </c>
      <c r="J10" s="51">
        <v>34.5985401459854</v>
      </c>
      <c r="K10" s="51">
        <v>35.4472226102342</v>
      </c>
      <c r="L10" s="51">
        <v>32.3984482989254</v>
      </c>
      <c r="M10" s="51">
        <v>35.338702036949314</v>
      </c>
    </row>
    <row r="11" spans="1:13" ht="12.75" customHeight="1">
      <c r="A11" s="34" t="s">
        <v>42</v>
      </c>
      <c r="B11" s="51">
        <v>47.76</v>
      </c>
      <c r="C11" s="38">
        <v>47.83</v>
      </c>
      <c r="D11" s="38">
        <v>44.68</v>
      </c>
      <c r="E11" s="38">
        <v>40.43</v>
      </c>
      <c r="F11" s="38">
        <v>37.42087120025071</v>
      </c>
      <c r="G11" s="51">
        <v>37.475390097463354</v>
      </c>
      <c r="H11" s="51">
        <v>37.31430424910801</v>
      </c>
      <c r="I11" s="51">
        <v>33.67143258468499</v>
      </c>
      <c r="J11" s="51">
        <v>32.201711070280204</v>
      </c>
      <c r="K11" s="51">
        <v>29.091341579448144</v>
      </c>
      <c r="L11" s="51">
        <v>26.254981683507104</v>
      </c>
      <c r="M11" s="51">
        <v>24.77180010198878</v>
      </c>
    </row>
    <row r="12" spans="1:13" ht="12.75" customHeight="1">
      <c r="A12" s="34" t="s">
        <v>43</v>
      </c>
      <c r="B12" s="51">
        <v>36.57</v>
      </c>
      <c r="C12" s="38">
        <v>37.12</v>
      </c>
      <c r="D12" s="38">
        <v>35.14</v>
      </c>
      <c r="E12" s="38">
        <v>31.99</v>
      </c>
      <c r="F12" s="38">
        <v>31.818777006678015</v>
      </c>
      <c r="G12" s="51">
        <v>30.6418080611629</v>
      </c>
      <c r="H12" s="51">
        <v>30.211782345223963</v>
      </c>
      <c r="I12" s="51">
        <v>29.97756428694702</v>
      </c>
      <c r="J12" s="51">
        <v>31.90886420312854</v>
      </c>
      <c r="K12" s="51">
        <v>27.549063839386417</v>
      </c>
      <c r="L12" s="51">
        <v>26.398796255015604</v>
      </c>
      <c r="M12" s="51">
        <v>25.233594382932758</v>
      </c>
    </row>
    <row r="13" spans="1:13" ht="12.75" customHeight="1">
      <c r="A13" s="34" t="s">
        <v>44</v>
      </c>
      <c r="B13" s="51">
        <v>31.11</v>
      </c>
      <c r="C13" s="38">
        <v>30.21</v>
      </c>
      <c r="D13" s="38">
        <v>29.34</v>
      </c>
      <c r="E13" s="38">
        <v>27.23</v>
      </c>
      <c r="F13" s="38">
        <v>28.491196114146934</v>
      </c>
      <c r="G13" s="51">
        <v>27.778203849988497</v>
      </c>
      <c r="H13" s="51">
        <v>27.063907209460996</v>
      </c>
      <c r="I13" s="51">
        <v>25.3459331758353</v>
      </c>
      <c r="J13" s="51">
        <v>24.66264324947447</v>
      </c>
      <c r="K13" s="51">
        <v>25.49423979519272</v>
      </c>
      <c r="L13" s="51">
        <v>24.80625822488668</v>
      </c>
      <c r="M13" s="51">
        <v>24.35052639551617</v>
      </c>
    </row>
    <row r="14" spans="1:13" ht="12.75" customHeight="1">
      <c r="A14" s="34" t="s">
        <v>45</v>
      </c>
      <c r="B14" s="51">
        <v>33.01</v>
      </c>
      <c r="C14" s="38">
        <v>32.03</v>
      </c>
      <c r="D14" s="38">
        <v>29.94</v>
      </c>
      <c r="E14" s="38">
        <v>28.92</v>
      </c>
      <c r="F14" s="38">
        <v>28.04901694652344</v>
      </c>
      <c r="G14" s="51">
        <v>27.112306736073343</v>
      </c>
      <c r="H14" s="51">
        <v>30.196005512655045</v>
      </c>
      <c r="I14" s="51">
        <v>28.33815540245197</v>
      </c>
      <c r="J14" s="51">
        <v>29.636340843561605</v>
      </c>
      <c r="K14" s="51">
        <v>27.405751327820955</v>
      </c>
      <c r="L14" s="51">
        <v>24.699898948397056</v>
      </c>
      <c r="M14" s="51">
        <v>28.150559071856645</v>
      </c>
    </row>
    <row r="15" spans="1:13" ht="12.75" customHeight="1">
      <c r="A15" s="34" t="s">
        <v>46</v>
      </c>
      <c r="B15" s="51">
        <v>29.75</v>
      </c>
      <c r="C15" s="38">
        <v>29.23</v>
      </c>
      <c r="D15" s="38">
        <v>27.9</v>
      </c>
      <c r="E15" s="38">
        <v>26.06</v>
      </c>
      <c r="F15" s="38">
        <v>23.50115740740741</v>
      </c>
      <c r="G15" s="51">
        <v>22.450620119430408</v>
      </c>
      <c r="H15" s="51">
        <v>24.187068424356557</v>
      </c>
      <c r="I15" s="51">
        <v>21.63068181818182</v>
      </c>
      <c r="J15" s="51">
        <v>21.671018276762403</v>
      </c>
      <c r="K15" s="51">
        <v>21.384063964709128</v>
      </c>
      <c r="L15" s="51">
        <v>22.64802445375297</v>
      </c>
      <c r="M15" s="51">
        <v>22.98266418205432</v>
      </c>
    </row>
    <row r="16" spans="1:13" ht="12.75" customHeight="1">
      <c r="A16" s="34" t="s">
        <v>47</v>
      </c>
      <c r="B16" s="51">
        <v>30.95</v>
      </c>
      <c r="C16" s="38">
        <v>29.33</v>
      </c>
      <c r="D16" s="38">
        <v>31.37</v>
      </c>
      <c r="E16" s="38">
        <v>32.99</v>
      </c>
      <c r="F16" s="38">
        <v>31.804503979809745</v>
      </c>
      <c r="G16" s="51">
        <v>33.52766472335277</v>
      </c>
      <c r="H16" s="51">
        <v>35.12040487180913</v>
      </c>
      <c r="I16" s="51">
        <v>33.626059430205245</v>
      </c>
      <c r="J16" s="51">
        <v>31.824925816023743</v>
      </c>
      <c r="K16" s="51">
        <v>30.60509851526753</v>
      </c>
      <c r="L16" s="51">
        <v>29.6875</v>
      </c>
      <c r="M16" s="51">
        <v>31.541577317131285</v>
      </c>
    </row>
    <row r="17" spans="1:13" ht="12.75" customHeight="1">
      <c r="A17" s="34" t="s">
        <v>48</v>
      </c>
      <c r="B17" s="51">
        <v>43.09</v>
      </c>
      <c r="C17" s="38">
        <v>42.52</v>
      </c>
      <c r="D17" s="38">
        <v>38.98</v>
      </c>
      <c r="E17" s="38">
        <v>36.74</v>
      </c>
      <c r="F17" s="38">
        <v>35.347660528923896</v>
      </c>
      <c r="G17" s="51">
        <v>34.929558385261444</v>
      </c>
      <c r="H17" s="51">
        <v>32.0153011939568</v>
      </c>
      <c r="I17" s="51">
        <v>31.742924129263045</v>
      </c>
      <c r="J17" s="51">
        <v>30.464122551011613</v>
      </c>
      <c r="K17" s="51">
        <v>27.38093711119377</v>
      </c>
      <c r="L17" s="51">
        <v>23.591654783160973</v>
      </c>
      <c r="M17" s="51">
        <v>23.127326880119135</v>
      </c>
    </row>
    <row r="18" spans="1:13" s="6" customFormat="1" ht="12.75" customHeight="1">
      <c r="A18" s="37" t="s">
        <v>49</v>
      </c>
      <c r="B18" s="51">
        <v>18.42</v>
      </c>
      <c r="C18" s="38">
        <v>17.61</v>
      </c>
      <c r="D18" s="38">
        <v>16.17</v>
      </c>
      <c r="E18" s="38">
        <v>15.5</v>
      </c>
      <c r="F18" s="38">
        <v>14.39</v>
      </c>
      <c r="G18" s="51">
        <v>13.43</v>
      </c>
      <c r="H18" s="51">
        <v>22.99</v>
      </c>
      <c r="I18" s="51">
        <v>12.223678746773707</v>
      </c>
      <c r="J18" s="51">
        <v>18.90260885711633</v>
      </c>
      <c r="K18" s="51">
        <v>17.50611972405608</v>
      </c>
      <c r="L18" s="51">
        <v>20.265550584499927</v>
      </c>
      <c r="M18" s="51">
        <v>19.13375186509389</v>
      </c>
    </row>
    <row r="19" spans="1:13" s="6" customFormat="1" ht="12.75" customHeight="1">
      <c r="A19" s="37" t="s">
        <v>50</v>
      </c>
      <c r="B19" s="51">
        <v>31.64</v>
      </c>
      <c r="C19" s="38">
        <v>30.17</v>
      </c>
      <c r="D19" s="38">
        <v>27.85</v>
      </c>
      <c r="E19" s="38">
        <v>25.86</v>
      </c>
      <c r="F19" s="38">
        <v>25.39</v>
      </c>
      <c r="G19" s="51">
        <v>23.85</v>
      </c>
      <c r="H19" s="51">
        <v>46.51</v>
      </c>
      <c r="I19" s="51">
        <v>22.72981210531154</v>
      </c>
      <c r="J19" s="51">
        <v>23.010510974148684</v>
      </c>
      <c r="K19" s="51">
        <v>21.60621444736681</v>
      </c>
      <c r="L19" s="51">
        <v>23.649431749381584</v>
      </c>
      <c r="M19" s="51">
        <v>23.368793097473926</v>
      </c>
    </row>
    <row r="20" spans="1:13" ht="12.75" customHeight="1">
      <c r="A20" s="34" t="s">
        <v>51</v>
      </c>
      <c r="B20" s="51">
        <v>34.78</v>
      </c>
      <c r="C20" s="38">
        <v>34.2</v>
      </c>
      <c r="D20" s="38">
        <v>33.89</v>
      </c>
      <c r="E20" s="38">
        <v>32.45</v>
      </c>
      <c r="F20" s="38">
        <v>31.76885286852258</v>
      </c>
      <c r="G20" s="51">
        <v>30.965558773766166</v>
      </c>
      <c r="H20" s="51">
        <v>31.062646370023415</v>
      </c>
      <c r="I20" s="51">
        <v>30.15175030177617</v>
      </c>
      <c r="J20" s="51">
        <v>28.935297301917434</v>
      </c>
      <c r="K20" s="51">
        <v>27.74952865223105</v>
      </c>
      <c r="L20" s="51">
        <v>25.51920800602604</v>
      </c>
      <c r="M20" s="51">
        <v>25.87228439763002</v>
      </c>
    </row>
    <row r="21" spans="1:13" ht="12.75" customHeight="1">
      <c r="A21" s="34" t="s">
        <v>52</v>
      </c>
      <c r="B21" s="51">
        <v>36.55</v>
      </c>
      <c r="C21" s="38">
        <v>35.65</v>
      </c>
      <c r="D21" s="38">
        <v>34.11</v>
      </c>
      <c r="E21" s="38">
        <v>33.82</v>
      </c>
      <c r="F21" s="38">
        <v>32.26765640208358</v>
      </c>
      <c r="G21" s="51">
        <v>30.259100302018755</v>
      </c>
      <c r="H21" s="51">
        <v>50.550346514472075</v>
      </c>
      <c r="I21" s="51">
        <v>29.375165183684253</v>
      </c>
      <c r="J21" s="51">
        <v>23.418250950570343</v>
      </c>
      <c r="K21" s="51">
        <v>21.95414995252214</v>
      </c>
      <c r="L21" s="51">
        <v>29.14324407195421</v>
      </c>
      <c r="M21" s="51">
        <v>29.126648977913973</v>
      </c>
    </row>
    <row r="22" spans="1:13" ht="12.75" customHeight="1">
      <c r="A22" s="34" t="s">
        <v>53</v>
      </c>
      <c r="B22" s="51">
        <v>32.92</v>
      </c>
      <c r="C22" s="38">
        <v>31.99</v>
      </c>
      <c r="D22" s="38">
        <v>30.02</v>
      </c>
      <c r="E22" s="38">
        <v>29.84</v>
      </c>
      <c r="F22" s="38">
        <v>29.365596064814813</v>
      </c>
      <c r="G22" s="51">
        <v>30.768339320894654</v>
      </c>
      <c r="H22" s="51">
        <v>31.306245931145405</v>
      </c>
      <c r="I22" s="51">
        <v>29.831538663565077</v>
      </c>
      <c r="J22" s="51">
        <v>29.614345738295317</v>
      </c>
      <c r="K22" s="51">
        <v>26.846407041680536</v>
      </c>
      <c r="L22" s="51">
        <v>26.501588777803615</v>
      </c>
      <c r="M22" s="51">
        <v>26.253063042993986</v>
      </c>
    </row>
    <row r="23" spans="1:13" ht="12.75" customHeight="1">
      <c r="A23" s="34" t="s">
        <v>54</v>
      </c>
      <c r="B23" s="51">
        <v>35.02</v>
      </c>
      <c r="C23" s="38">
        <v>33.22</v>
      </c>
      <c r="D23" s="38">
        <v>29.98</v>
      </c>
      <c r="E23" s="38">
        <v>29.8</v>
      </c>
      <c r="F23" s="38">
        <v>28.147612156295224</v>
      </c>
      <c r="G23" s="51">
        <v>28.988737214948063</v>
      </c>
      <c r="H23" s="51">
        <v>27.561121049493142</v>
      </c>
      <c r="I23" s="51">
        <v>27.192880634552136</v>
      </c>
      <c r="J23" s="51">
        <v>26.094222505172688</v>
      </c>
      <c r="K23" s="51">
        <v>22.96195106271847</v>
      </c>
      <c r="L23" s="51">
        <v>23.16622691292876</v>
      </c>
      <c r="M23" s="51">
        <v>23.299831840757108</v>
      </c>
    </row>
    <row r="24" spans="1:13" ht="12.75" customHeight="1">
      <c r="A24" s="34" t="s">
        <v>55</v>
      </c>
      <c r="B24" s="51">
        <v>29.48</v>
      </c>
      <c r="C24" s="38">
        <v>26.6</v>
      </c>
      <c r="D24" s="38">
        <v>25.28</v>
      </c>
      <c r="E24" s="38">
        <v>24.55</v>
      </c>
      <c r="F24" s="38">
        <v>24.242440025416933</v>
      </c>
      <c r="G24" s="51">
        <v>23.61497857410822</v>
      </c>
      <c r="H24" s="51">
        <v>30.514307918621107</v>
      </c>
      <c r="I24" s="51">
        <v>23.195646309323706</v>
      </c>
      <c r="J24" s="51">
        <v>25.46508677064829</v>
      </c>
      <c r="K24" s="51">
        <v>26.15265132340806</v>
      </c>
      <c r="L24" s="51">
        <v>27.979790504766456</v>
      </c>
      <c r="M24" s="51">
        <v>25.39368075797387</v>
      </c>
    </row>
    <row r="25" spans="1:13" ht="12.75" customHeight="1">
      <c r="A25" s="26" t="s">
        <v>209</v>
      </c>
      <c r="B25" s="51">
        <v>54.08</v>
      </c>
      <c r="C25" s="38">
        <v>53.43</v>
      </c>
      <c r="D25" s="38">
        <v>49.28</v>
      </c>
      <c r="E25" s="38">
        <v>49.11</v>
      </c>
      <c r="F25" s="38">
        <v>46.761718174920446</v>
      </c>
      <c r="G25" s="51">
        <v>43.5561978092286</v>
      </c>
      <c r="H25" s="51">
        <v>44.36345034848775</v>
      </c>
      <c r="I25" s="51">
        <v>42.92124629142779</v>
      </c>
      <c r="J25" s="51">
        <v>40.39763344670334</v>
      </c>
      <c r="K25" s="51">
        <v>37.75810570970954</v>
      </c>
      <c r="L25" s="51">
        <v>36.16858999867356</v>
      </c>
      <c r="M25" s="51">
        <v>34.88873564728161</v>
      </c>
    </row>
    <row r="26" spans="1:13" ht="12.75" customHeight="1">
      <c r="A26" s="26" t="s">
        <v>210</v>
      </c>
      <c r="B26" s="51">
        <v>38.68</v>
      </c>
      <c r="C26" s="38">
        <v>36.53</v>
      </c>
      <c r="D26" s="38">
        <v>34.95</v>
      </c>
      <c r="E26" s="38">
        <v>33.52</v>
      </c>
      <c r="F26" s="38">
        <v>32.13021647872253</v>
      </c>
      <c r="G26" s="51">
        <v>29.91351666504713</v>
      </c>
      <c r="H26" s="51">
        <v>35.359910892467624</v>
      </c>
      <c r="I26" s="51">
        <v>30.159722616949924</v>
      </c>
      <c r="J26" s="51">
        <v>36.23830745873941</v>
      </c>
      <c r="K26" s="51">
        <v>32.71992494767987</v>
      </c>
      <c r="L26" s="51">
        <v>30.300387819262454</v>
      </c>
      <c r="M26" s="51">
        <v>30.643494598403002</v>
      </c>
    </row>
    <row r="27" spans="1:13" ht="12.75" customHeight="1">
      <c r="A27" s="34" t="s">
        <v>56</v>
      </c>
      <c r="B27" s="51">
        <v>33.3</v>
      </c>
      <c r="C27" s="38">
        <v>31.99</v>
      </c>
      <c r="D27" s="38">
        <v>30.78</v>
      </c>
      <c r="E27" s="38">
        <v>30.54</v>
      </c>
      <c r="F27" s="38">
        <v>30.90252387599991</v>
      </c>
      <c r="G27" s="51">
        <v>28.44543843362309</v>
      </c>
      <c r="H27" s="51">
        <v>28.141094364213494</v>
      </c>
      <c r="I27" s="51">
        <v>27.040983448621358</v>
      </c>
      <c r="J27" s="51">
        <v>25.915565534248593</v>
      </c>
      <c r="K27" s="51">
        <v>26.547361444139035</v>
      </c>
      <c r="L27" s="51">
        <v>27.289231137533417</v>
      </c>
      <c r="M27" s="51">
        <v>26.211507217688474</v>
      </c>
    </row>
    <row r="28" spans="1:13" ht="12.75" customHeight="1">
      <c r="A28" s="34" t="s">
        <v>57</v>
      </c>
      <c r="B28" s="51">
        <v>35.37</v>
      </c>
      <c r="C28" s="38">
        <v>32.54</v>
      </c>
      <c r="D28" s="38">
        <v>30.71</v>
      </c>
      <c r="E28" s="38">
        <v>28.68</v>
      </c>
      <c r="F28" s="38">
        <v>27.64950357885015</v>
      </c>
      <c r="G28" s="51">
        <v>26.723049251846465</v>
      </c>
      <c r="H28" s="51">
        <v>27.03517981665752</v>
      </c>
      <c r="I28" s="51">
        <v>27.111007535151092</v>
      </c>
      <c r="J28" s="51">
        <v>26.740284064304664</v>
      </c>
      <c r="K28" s="51">
        <v>25.303547337512892</v>
      </c>
      <c r="L28" s="51">
        <v>23.46864598079351</v>
      </c>
      <c r="M28" s="51">
        <v>22.75617599766116</v>
      </c>
    </row>
    <row r="29" spans="1:13" ht="12.75" customHeight="1">
      <c r="A29" s="34" t="s">
        <v>58</v>
      </c>
      <c r="B29" s="51">
        <v>33.32</v>
      </c>
      <c r="C29" s="38">
        <v>31.96</v>
      </c>
      <c r="D29" s="38">
        <v>30.46</v>
      </c>
      <c r="E29" s="38">
        <v>29.18</v>
      </c>
      <c r="F29" s="38">
        <v>27.906106298791574</v>
      </c>
      <c r="G29" s="51">
        <v>24.355135277121093</v>
      </c>
      <c r="H29" s="51">
        <v>24.896599881828436</v>
      </c>
      <c r="I29" s="51">
        <v>23.494007989347537</v>
      </c>
      <c r="J29" s="51">
        <v>23.25669053901244</v>
      </c>
      <c r="K29" s="51">
        <v>22.35636748742388</v>
      </c>
      <c r="L29" s="51">
        <v>22.988379741284806</v>
      </c>
      <c r="M29" s="51">
        <v>22.973818712840306</v>
      </c>
    </row>
    <row r="30" spans="1:13" ht="12.75" customHeight="1">
      <c r="A30" s="34" t="s">
        <v>59</v>
      </c>
      <c r="B30" s="51">
        <v>30.49</v>
      </c>
      <c r="C30" s="38">
        <v>28.56</v>
      </c>
      <c r="D30" s="38">
        <v>27.88</v>
      </c>
      <c r="E30" s="38">
        <v>27.69</v>
      </c>
      <c r="F30" s="38">
        <v>25.648684097972684</v>
      </c>
      <c r="G30" s="51">
        <v>25.33543461916604</v>
      </c>
      <c r="H30" s="51">
        <v>47.26805347937244</v>
      </c>
      <c r="I30" s="51">
        <v>25.709888129739472</v>
      </c>
      <c r="J30" s="51">
        <v>21.327381550429877</v>
      </c>
      <c r="K30" s="51">
        <v>15.6057594415087</v>
      </c>
      <c r="L30" s="51">
        <v>32.40033833884415</v>
      </c>
      <c r="M30" s="51">
        <v>30.07670687434126</v>
      </c>
    </row>
    <row r="31" spans="1:13" ht="12.75" customHeight="1">
      <c r="A31" s="34" t="s">
        <v>60</v>
      </c>
      <c r="B31" s="51">
        <v>32.07</v>
      </c>
      <c r="C31" s="38">
        <v>32.56</v>
      </c>
      <c r="D31" s="38">
        <v>32</v>
      </c>
      <c r="E31" s="38">
        <v>32.75</v>
      </c>
      <c r="F31" s="38">
        <v>30.745492218842305</v>
      </c>
      <c r="G31" s="51">
        <v>30.375033247628338</v>
      </c>
      <c r="H31" s="51">
        <v>30.004446420631393</v>
      </c>
      <c r="I31" s="51">
        <v>28.527145514126296</v>
      </c>
      <c r="J31" s="51">
        <v>27.530382731725012</v>
      </c>
      <c r="K31" s="51">
        <v>25.744202146071306</v>
      </c>
      <c r="L31" s="51">
        <v>23.64996746909564</v>
      </c>
      <c r="M31" s="51">
        <v>22.417723037549486</v>
      </c>
    </row>
    <row r="32" spans="1:13" ht="12.75" customHeight="1">
      <c r="A32" s="34" t="s">
        <v>61</v>
      </c>
      <c r="B32" s="51">
        <v>29.56</v>
      </c>
      <c r="C32" s="38">
        <v>28.45</v>
      </c>
      <c r="D32" s="38">
        <v>25.5</v>
      </c>
      <c r="E32" s="38">
        <v>24.91</v>
      </c>
      <c r="F32" s="38">
        <v>23.723410594053508</v>
      </c>
      <c r="G32" s="51">
        <v>23.320381814844275</v>
      </c>
      <c r="H32" s="51">
        <v>33.59389243391067</v>
      </c>
      <c r="I32" s="51">
        <v>22.73711152892105</v>
      </c>
      <c r="J32" s="51">
        <v>30.32761653474055</v>
      </c>
      <c r="K32" s="51">
        <v>30.69846292947559</v>
      </c>
      <c r="L32" s="51">
        <v>26.570693879203873</v>
      </c>
      <c r="M32" s="51">
        <v>25.30262143407864</v>
      </c>
    </row>
    <row r="33" spans="1:13" ht="12.75" customHeight="1">
      <c r="A33" s="34" t="s">
        <v>62</v>
      </c>
      <c r="B33" s="51">
        <v>63.2</v>
      </c>
      <c r="C33" s="38">
        <v>60.84</v>
      </c>
      <c r="D33" s="38">
        <v>56.93</v>
      </c>
      <c r="E33" s="38">
        <v>54.26</v>
      </c>
      <c r="F33" s="38">
        <v>47.08761999464566</v>
      </c>
      <c r="G33" s="51">
        <v>47.07421503330162</v>
      </c>
      <c r="H33" s="51">
        <v>45.56713960962609</v>
      </c>
      <c r="I33" s="51">
        <v>43.36680664597407</v>
      </c>
      <c r="J33" s="51">
        <v>42.925230860887694</v>
      </c>
      <c r="K33" s="51">
        <v>41.0720984319904</v>
      </c>
      <c r="L33" s="51">
        <v>40.46466238786923</v>
      </c>
      <c r="M33" s="51">
        <v>40.36425557118531</v>
      </c>
    </row>
    <row r="34" spans="1:13" ht="12.75" customHeight="1">
      <c r="A34" s="34" t="s">
        <v>63</v>
      </c>
      <c r="B34" s="51">
        <v>51.78</v>
      </c>
      <c r="C34" s="38">
        <v>45.75</v>
      </c>
      <c r="D34" s="38">
        <v>44.69</v>
      </c>
      <c r="E34" s="38">
        <v>43.43</v>
      </c>
      <c r="F34" s="38">
        <v>43.4686652259874</v>
      </c>
      <c r="G34" s="51">
        <v>43.146108832880245</v>
      </c>
      <c r="H34" s="51">
        <v>45.268138801261834</v>
      </c>
      <c r="I34" s="51">
        <v>44.372378605093616</v>
      </c>
      <c r="J34" s="51">
        <v>41.922402027685706</v>
      </c>
      <c r="K34" s="51">
        <v>37.71033874641781</v>
      </c>
      <c r="L34" s="51">
        <v>33.9201405409362</v>
      </c>
      <c r="M34" s="51">
        <v>29.594552770040234</v>
      </c>
    </row>
    <row r="35" spans="1:13" ht="12.75" customHeight="1">
      <c r="A35" s="34" t="s">
        <v>64</v>
      </c>
      <c r="B35" s="51">
        <v>36.88</v>
      </c>
      <c r="C35" s="38">
        <v>35.1</v>
      </c>
      <c r="D35" s="38">
        <v>31.99</v>
      </c>
      <c r="E35" s="38">
        <v>32.7</v>
      </c>
      <c r="F35" s="38">
        <v>31.42373076039513</v>
      </c>
      <c r="G35" s="51">
        <v>29.874893919899257</v>
      </c>
      <c r="H35" s="51">
        <v>28.59124286102801</v>
      </c>
      <c r="I35" s="51">
        <v>26.02413906530705</v>
      </c>
      <c r="J35" s="51">
        <v>26.07885981029945</v>
      </c>
      <c r="K35" s="51">
        <v>24.7690930024306</v>
      </c>
      <c r="L35" s="51">
        <v>22.141515960075107</v>
      </c>
      <c r="M35" s="51">
        <v>21.452225577091653</v>
      </c>
    </row>
    <row r="36" spans="1:13" ht="12.75" customHeight="1">
      <c r="A36" s="34" t="s">
        <v>65</v>
      </c>
      <c r="B36" s="51">
        <v>34.19</v>
      </c>
      <c r="C36" s="38">
        <v>34.52</v>
      </c>
      <c r="D36" s="38">
        <v>33.97</v>
      </c>
      <c r="E36" s="38">
        <v>30.11</v>
      </c>
      <c r="F36" s="38">
        <v>30.758426966292134</v>
      </c>
      <c r="G36" s="51">
        <v>30.4057928277715</v>
      </c>
      <c r="H36" s="51">
        <v>29.799120210079117</v>
      </c>
      <c r="I36" s="51">
        <v>30.363593791811617</v>
      </c>
      <c r="J36" s="51">
        <v>29.681154822335028</v>
      </c>
      <c r="K36" s="51">
        <v>26.503920459138307</v>
      </c>
      <c r="L36" s="51">
        <v>24.466348769481872</v>
      </c>
      <c r="M36" s="51">
        <v>24.223640698300393</v>
      </c>
    </row>
    <row r="37" spans="1:13" ht="12.75" customHeight="1">
      <c r="A37" s="34" t="s">
        <v>66</v>
      </c>
      <c r="B37" s="51">
        <v>34.55</v>
      </c>
      <c r="C37" s="38">
        <v>35.08</v>
      </c>
      <c r="D37" s="38">
        <v>31.92</v>
      </c>
      <c r="E37" s="38">
        <v>30.46</v>
      </c>
      <c r="F37" s="38">
        <v>27.98824802845214</v>
      </c>
      <c r="G37" s="51">
        <v>27.285604117156392</v>
      </c>
      <c r="H37" s="51">
        <v>28.444896665610248</v>
      </c>
      <c r="I37" s="51">
        <v>25.76008123005512</v>
      </c>
      <c r="J37" s="51">
        <v>26.036128421550842</v>
      </c>
      <c r="K37" s="51">
        <v>25.891633519403683</v>
      </c>
      <c r="L37" s="51">
        <v>25.416496668026657</v>
      </c>
      <c r="M37" s="51">
        <v>25.513550250615918</v>
      </c>
    </row>
    <row r="38" spans="1:13" ht="12.75" customHeight="1">
      <c r="A38" s="34" t="s">
        <v>67</v>
      </c>
      <c r="B38" s="51">
        <v>42.99</v>
      </c>
      <c r="C38" s="38">
        <v>40.51</v>
      </c>
      <c r="D38" s="38">
        <v>38.6</v>
      </c>
      <c r="E38" s="38">
        <v>38.13</v>
      </c>
      <c r="F38" s="38">
        <v>37.01331535479521</v>
      </c>
      <c r="G38" s="51">
        <v>36.286621955524176</v>
      </c>
      <c r="H38" s="51">
        <v>35.28692818065417</v>
      </c>
      <c r="I38" s="51">
        <v>30.407572968708912</v>
      </c>
      <c r="J38" s="51">
        <v>28.058247501141608</v>
      </c>
      <c r="K38" s="51">
        <v>28.83847726608899</v>
      </c>
      <c r="L38" s="51">
        <v>32.289053743929124</v>
      </c>
      <c r="M38" s="51">
        <v>34.48557430593359</v>
      </c>
    </row>
    <row r="39" spans="1:13" ht="12.75" customHeight="1">
      <c r="A39" s="34" t="s">
        <v>68</v>
      </c>
      <c r="B39" s="51">
        <v>40.73</v>
      </c>
      <c r="C39" s="38">
        <v>39.21</v>
      </c>
      <c r="D39" s="38">
        <v>36.58</v>
      </c>
      <c r="E39" s="38">
        <v>35.66</v>
      </c>
      <c r="F39" s="38">
        <v>34.820388502345494</v>
      </c>
      <c r="G39" s="51">
        <v>32.86420348381653</v>
      </c>
      <c r="H39" s="51">
        <v>34.30004461744388</v>
      </c>
      <c r="I39" s="51">
        <v>34.17585050311452</v>
      </c>
      <c r="J39" s="51">
        <v>33.09845311720321</v>
      </c>
      <c r="K39" s="51">
        <v>31.22230279590686</v>
      </c>
      <c r="L39" s="51">
        <v>32.177985133088455</v>
      </c>
      <c r="M39" s="51">
        <v>30.79660413807127</v>
      </c>
    </row>
    <row r="40" spans="1:13" ht="12.75" customHeight="1">
      <c r="A40" s="34" t="s">
        <v>69</v>
      </c>
      <c r="B40" s="51">
        <v>42.86</v>
      </c>
      <c r="C40" s="38">
        <v>39.49</v>
      </c>
      <c r="D40" s="38">
        <v>30.66</v>
      </c>
      <c r="E40" s="38">
        <v>30.7</v>
      </c>
      <c r="F40" s="38">
        <v>30.423425900467418</v>
      </c>
      <c r="G40" s="51">
        <v>29.896975739448322</v>
      </c>
      <c r="H40" s="51">
        <v>26.399766218585626</v>
      </c>
      <c r="I40" s="51">
        <v>24.554664885326208</v>
      </c>
      <c r="J40" s="51">
        <v>24.535175879396984</v>
      </c>
      <c r="K40" s="51">
        <v>21.632445489797217</v>
      </c>
      <c r="L40" s="51">
        <v>21.92865699454279</v>
      </c>
      <c r="M40" s="51">
        <v>23.247955666689194</v>
      </c>
    </row>
    <row r="41" spans="1:13" ht="12.75" customHeight="1">
      <c r="A41" s="34" t="s">
        <v>70</v>
      </c>
      <c r="B41" s="51">
        <v>24.14</v>
      </c>
      <c r="C41" s="38">
        <v>22.95</v>
      </c>
      <c r="D41" s="38">
        <v>22.04</v>
      </c>
      <c r="E41" s="38">
        <v>22.11</v>
      </c>
      <c r="F41" s="38">
        <v>20.959095134800123</v>
      </c>
      <c r="G41" s="51">
        <v>21.254959919034842</v>
      </c>
      <c r="H41" s="51">
        <v>29.013296935540684</v>
      </c>
      <c r="I41" s="51">
        <v>20.815384365297398</v>
      </c>
      <c r="J41" s="51">
        <v>25.68995393263176</v>
      </c>
      <c r="K41" s="51">
        <v>24.932953402614817</v>
      </c>
      <c r="L41" s="51">
        <v>24.621360828150504</v>
      </c>
      <c r="M41" s="51">
        <v>24.569633760847243</v>
      </c>
    </row>
    <row r="42" spans="1:13" ht="12.75" customHeight="1">
      <c r="A42" s="34" t="s">
        <v>71</v>
      </c>
      <c r="B42" s="51">
        <v>23.66</v>
      </c>
      <c r="C42" s="38">
        <v>22.72</v>
      </c>
      <c r="D42" s="38">
        <v>22.01</v>
      </c>
      <c r="E42" s="38">
        <v>22.39</v>
      </c>
      <c r="F42" s="38">
        <v>21.45284706349995</v>
      </c>
      <c r="G42" s="51">
        <v>20.12730822419263</v>
      </c>
      <c r="H42" s="51">
        <v>19.842801431270857</v>
      </c>
      <c r="I42" s="51">
        <v>18.935566609668893</v>
      </c>
      <c r="J42" s="51">
        <v>18.954069676613027</v>
      </c>
      <c r="K42" s="51">
        <v>18.539826437315977</v>
      </c>
      <c r="L42" s="51">
        <v>18.91112348822406</v>
      </c>
      <c r="M42" s="51">
        <v>20.168806417157096</v>
      </c>
    </row>
    <row r="43" spans="1:13" ht="12.75" customHeight="1">
      <c r="A43" s="34" t="s">
        <v>72</v>
      </c>
      <c r="B43" s="51">
        <v>28.78</v>
      </c>
      <c r="C43" s="38">
        <v>28.34</v>
      </c>
      <c r="D43" s="38">
        <v>26.99</v>
      </c>
      <c r="E43" s="38">
        <v>26.67</v>
      </c>
      <c r="F43" s="38">
        <v>25.16124814782533</v>
      </c>
      <c r="G43" s="51">
        <v>25.177864708439134</v>
      </c>
      <c r="H43" s="51">
        <v>30.762061403508774</v>
      </c>
      <c r="I43" s="51">
        <v>24.654713137689434</v>
      </c>
      <c r="J43" s="51">
        <v>27.425982770571345</v>
      </c>
      <c r="K43" s="51">
        <v>26.379344686784183</v>
      </c>
      <c r="L43" s="51">
        <v>25.505888312017223</v>
      </c>
      <c r="M43" s="51">
        <v>23.6544915607163</v>
      </c>
    </row>
    <row r="44" spans="1:13" ht="12.75" customHeight="1">
      <c r="A44" s="34" t="s">
        <v>73</v>
      </c>
      <c r="B44" s="51">
        <v>37.06</v>
      </c>
      <c r="C44" s="38">
        <v>36.33</v>
      </c>
      <c r="D44" s="38">
        <v>35.85</v>
      </c>
      <c r="E44" s="38">
        <v>34.13</v>
      </c>
      <c r="F44" s="38">
        <v>33.087296742327545</v>
      </c>
      <c r="G44" s="51">
        <v>30.49989226459815</v>
      </c>
      <c r="H44" s="51">
        <v>31.451844203522057</v>
      </c>
      <c r="I44" s="51">
        <v>30.078212290502794</v>
      </c>
      <c r="J44" s="51">
        <v>30.73284704809665</v>
      </c>
      <c r="K44" s="51">
        <v>30.29235843255632</v>
      </c>
      <c r="L44" s="51">
        <v>28.048714184744195</v>
      </c>
      <c r="M44" s="51">
        <v>31.61132974890527</v>
      </c>
    </row>
    <row r="45" spans="1:13" ht="12.75" customHeight="1" thickBot="1">
      <c r="A45" s="239"/>
      <c r="B45" s="243"/>
      <c r="C45" s="227"/>
      <c r="D45" s="227"/>
      <c r="E45" s="227"/>
      <c r="F45" s="227"/>
      <c r="G45" s="243"/>
      <c r="H45" s="243"/>
      <c r="I45" s="243"/>
      <c r="J45" s="243"/>
      <c r="K45" s="243"/>
      <c r="L45" s="243"/>
      <c r="M45" s="243"/>
    </row>
    <row r="46" spans="1:13" ht="16.5" customHeight="1">
      <c r="A46" s="64" t="s">
        <v>75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16"/>
    </row>
    <row r="47" spans="1:13" ht="23.25" customHeight="1">
      <c r="A47" s="326" t="s">
        <v>76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</row>
    <row r="48" spans="1:12" ht="12.75" customHeight="1">
      <c r="A48" s="64" t="s">
        <v>132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2.75">
      <c r="A49" s="41"/>
      <c r="B49" s="41"/>
      <c r="C49" s="52"/>
      <c r="D49" s="41"/>
      <c r="E49" s="41"/>
      <c r="F49" s="41"/>
      <c r="G49" s="41"/>
      <c r="H49" s="41"/>
      <c r="I49" s="41"/>
      <c r="J49" s="42"/>
      <c r="K49" s="42"/>
      <c r="L49" s="53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</sheetData>
  <sheetProtection/>
  <mergeCells count="16">
    <mergeCell ref="M5:M6"/>
    <mergeCell ref="A47:M47"/>
    <mergeCell ref="A3:M3"/>
    <mergeCell ref="A2:M2"/>
    <mergeCell ref="L5:L6"/>
    <mergeCell ref="J5:J6"/>
    <mergeCell ref="A5:A6"/>
    <mergeCell ref="B5:B6"/>
    <mergeCell ref="G5:G6"/>
    <mergeCell ref="H5:H6"/>
    <mergeCell ref="I5:I6"/>
    <mergeCell ref="C5:C6"/>
    <mergeCell ref="D5:D6"/>
    <mergeCell ref="E5:E6"/>
    <mergeCell ref="F5:F6"/>
    <mergeCell ref="K5:K6"/>
  </mergeCells>
  <hyperlinks>
    <hyperlink ref="A1" location="Índice!A1" display="Regresar"/>
  </hyperlinks>
  <printOptions horizontalCentered="1"/>
  <pageMargins left="0.18" right="0.2755905511811024" top="0.31" bottom="0.28" header="0" footer="0"/>
  <pageSetup fitToHeight="1" fitToWidth="1" horizontalDpi="600" verticalDpi="6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1" width="11.8515625" style="4" customWidth="1"/>
    <col min="12" max="12" width="11.140625" style="10" customWidth="1"/>
    <col min="13" max="13" width="11.00390625" style="4" customWidth="1"/>
    <col min="14" max="16384" width="10.28125" style="4" customWidth="1"/>
  </cols>
  <sheetData>
    <row r="1" spans="1:13" ht="12.75">
      <c r="A1" s="196" t="s">
        <v>270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45"/>
      <c r="M1" s="222"/>
    </row>
    <row r="2" spans="1:13" ht="12.75">
      <c r="A2" s="324" t="s">
        <v>81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5" t="s">
        <v>254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 thickBo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12.75" customHeight="1">
      <c r="A5" s="322" t="s">
        <v>178</v>
      </c>
      <c r="B5" s="336">
        <v>2000</v>
      </c>
      <c r="C5" s="336">
        <v>2001</v>
      </c>
      <c r="D5" s="336">
        <v>2002</v>
      </c>
      <c r="E5" s="336">
        <v>2003</v>
      </c>
      <c r="F5" s="336">
        <v>2004</v>
      </c>
      <c r="G5" s="336">
        <v>2005</v>
      </c>
      <c r="H5" s="336">
        <v>2006</v>
      </c>
      <c r="I5" s="346">
        <v>2007</v>
      </c>
      <c r="J5" s="346">
        <v>2008</v>
      </c>
      <c r="K5" s="346">
        <v>2009</v>
      </c>
      <c r="L5" s="334">
        <v>2010</v>
      </c>
      <c r="M5" s="334">
        <v>2011</v>
      </c>
    </row>
    <row r="6" spans="1:13" ht="12.75" customHeight="1">
      <c r="A6" s="323"/>
      <c r="B6" s="337"/>
      <c r="C6" s="337"/>
      <c r="D6" s="337"/>
      <c r="E6" s="337"/>
      <c r="F6" s="337"/>
      <c r="G6" s="337"/>
      <c r="H6" s="337"/>
      <c r="I6" s="347"/>
      <c r="J6" s="347"/>
      <c r="K6" s="347"/>
      <c r="L6" s="338"/>
      <c r="M6" s="338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9"/>
      <c r="K7" s="39"/>
      <c r="L7" s="112"/>
      <c r="M7" s="112"/>
    </row>
    <row r="8" spans="1:13" ht="12.75" customHeight="1">
      <c r="A8" s="35" t="s">
        <v>279</v>
      </c>
      <c r="B8" s="38">
        <v>10.38</v>
      </c>
      <c r="C8" s="38">
        <v>10.73</v>
      </c>
      <c r="D8" s="38">
        <v>10.68</v>
      </c>
      <c r="E8" s="38">
        <v>10.99</v>
      </c>
      <c r="F8" s="38">
        <v>11.415660699246335</v>
      </c>
      <c r="G8" s="38">
        <v>11.873088756951045</v>
      </c>
      <c r="H8" s="38">
        <v>12.32</v>
      </c>
      <c r="I8" s="38">
        <v>12.533255689149225</v>
      </c>
      <c r="J8" s="38">
        <v>13.354545674286555</v>
      </c>
      <c r="K8" s="38">
        <v>13.21850870414498</v>
      </c>
      <c r="L8" s="38">
        <v>13.874326656212476</v>
      </c>
      <c r="M8" s="38">
        <v>13.8759021378966</v>
      </c>
    </row>
    <row r="9" spans="1:13" ht="12.75" customHeight="1">
      <c r="A9" s="3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2.75" customHeight="1">
      <c r="A10" s="34" t="s">
        <v>41</v>
      </c>
      <c r="B10" s="38">
        <v>10.82</v>
      </c>
      <c r="C10" s="38">
        <v>10.88</v>
      </c>
      <c r="D10" s="38">
        <v>9.58</v>
      </c>
      <c r="E10" s="38">
        <v>10.57</v>
      </c>
      <c r="F10" s="38">
        <v>10.86</v>
      </c>
      <c r="G10" s="38">
        <v>11.969580072743305</v>
      </c>
      <c r="H10" s="38">
        <v>12.854661262304573</v>
      </c>
      <c r="I10" s="38">
        <v>13.139548623419591</v>
      </c>
      <c r="J10" s="38">
        <v>13.464879622735172</v>
      </c>
      <c r="K10" s="38">
        <v>13.976093524234862</v>
      </c>
      <c r="L10" s="113">
        <v>14.148086980456922</v>
      </c>
      <c r="M10" s="113">
        <v>14.329758713136728</v>
      </c>
    </row>
    <row r="11" spans="1:13" ht="12.75" customHeight="1">
      <c r="A11" s="34" t="s">
        <v>42</v>
      </c>
      <c r="B11" s="38">
        <v>10.9</v>
      </c>
      <c r="C11" s="38">
        <v>10.88</v>
      </c>
      <c r="D11" s="38">
        <v>10.93</v>
      </c>
      <c r="E11" s="38">
        <v>11.03</v>
      </c>
      <c r="F11" s="38">
        <v>12.21</v>
      </c>
      <c r="G11" s="38">
        <v>12.599861062869053</v>
      </c>
      <c r="H11" s="38">
        <v>13.890820584144645</v>
      </c>
      <c r="I11" s="38">
        <v>14.29324199710183</v>
      </c>
      <c r="J11" s="38">
        <v>14.888779922435697</v>
      </c>
      <c r="K11" s="38">
        <v>15.309508922129766</v>
      </c>
      <c r="L11" s="113">
        <v>14.719411223551058</v>
      </c>
      <c r="M11" s="113">
        <v>15.511296382069888</v>
      </c>
    </row>
    <row r="12" spans="1:13" ht="12.75" customHeight="1">
      <c r="A12" s="34" t="s">
        <v>43</v>
      </c>
      <c r="B12" s="38">
        <v>10.44</v>
      </c>
      <c r="C12" s="38">
        <v>10.93</v>
      </c>
      <c r="D12" s="38">
        <v>10.85</v>
      </c>
      <c r="E12" s="38">
        <v>11.16</v>
      </c>
      <c r="F12" s="38">
        <v>10.29</v>
      </c>
      <c r="G12" s="38">
        <v>11.66557233530313</v>
      </c>
      <c r="H12" s="38">
        <v>12.28287841191067</v>
      </c>
      <c r="I12" s="38">
        <v>12.416042985991172</v>
      </c>
      <c r="J12" s="38">
        <v>11.420959147424512</v>
      </c>
      <c r="K12" s="38">
        <v>13.265097236438075</v>
      </c>
      <c r="L12" s="113">
        <v>14.946168461051299</v>
      </c>
      <c r="M12" s="113">
        <v>14.747431506849315</v>
      </c>
    </row>
    <row r="13" spans="1:13" ht="12.75" customHeight="1">
      <c r="A13" s="34" t="s">
        <v>44</v>
      </c>
      <c r="B13" s="38">
        <v>10.26</v>
      </c>
      <c r="C13" s="38">
        <v>9.82</v>
      </c>
      <c r="D13" s="38">
        <v>9.02</v>
      </c>
      <c r="E13" s="38">
        <v>8.55</v>
      </c>
      <c r="F13" s="38">
        <v>8.87</v>
      </c>
      <c r="G13" s="38">
        <v>10.270568746548868</v>
      </c>
      <c r="H13" s="38">
        <v>10.896358543417367</v>
      </c>
      <c r="I13" s="38">
        <v>11.158455392809588</v>
      </c>
      <c r="J13" s="38">
        <v>11.65795985702502</v>
      </c>
      <c r="K13" s="38">
        <v>11.882845188284518</v>
      </c>
      <c r="L13" s="113">
        <v>11.84792219274978</v>
      </c>
      <c r="M13" s="113">
        <v>13.094867807153964</v>
      </c>
    </row>
    <row r="14" spans="1:13" ht="12.75" customHeight="1">
      <c r="A14" s="34" t="s">
        <v>45</v>
      </c>
      <c r="B14" s="38">
        <v>9.88</v>
      </c>
      <c r="C14" s="38">
        <v>9.81</v>
      </c>
      <c r="D14" s="38">
        <v>9.93</v>
      </c>
      <c r="E14" s="38">
        <v>9.91</v>
      </c>
      <c r="F14" s="38">
        <v>10.41</v>
      </c>
      <c r="G14" s="38">
        <v>10.66733531539922</v>
      </c>
      <c r="H14" s="38">
        <v>10.660339768899192</v>
      </c>
      <c r="I14" s="38">
        <v>11.109478864445995</v>
      </c>
      <c r="J14" s="38">
        <v>10.851759277062104</v>
      </c>
      <c r="K14" s="38">
        <v>11.822341160220995</v>
      </c>
      <c r="L14" s="113">
        <v>12.304994829834106</v>
      </c>
      <c r="M14" s="113">
        <v>12.624258714108963</v>
      </c>
    </row>
    <row r="15" spans="1:13" ht="12.75" customHeight="1">
      <c r="A15" s="34" t="s">
        <v>46</v>
      </c>
      <c r="B15" s="38">
        <v>9.43</v>
      </c>
      <c r="C15" s="38">
        <v>9.63</v>
      </c>
      <c r="D15" s="38">
        <v>9.11</v>
      </c>
      <c r="E15" s="38">
        <v>11.74</v>
      </c>
      <c r="F15" s="38">
        <v>9.87</v>
      </c>
      <c r="G15" s="38">
        <v>11.841432225063938</v>
      </c>
      <c r="H15" s="38">
        <v>11.108227355307552</v>
      </c>
      <c r="I15" s="38">
        <v>12.818492251116364</v>
      </c>
      <c r="J15" s="38">
        <v>13.816970007690335</v>
      </c>
      <c r="K15" s="38">
        <v>13.537906137184116</v>
      </c>
      <c r="L15" s="113">
        <v>13.946513371657085</v>
      </c>
      <c r="M15" s="113">
        <v>12.113022113022113</v>
      </c>
    </row>
    <row r="16" spans="1:13" ht="12.75" customHeight="1">
      <c r="A16" s="34" t="s">
        <v>47</v>
      </c>
      <c r="B16" s="38">
        <v>13.1</v>
      </c>
      <c r="C16" s="38">
        <v>12.64</v>
      </c>
      <c r="D16" s="38">
        <v>14.03</v>
      </c>
      <c r="E16" s="38">
        <v>12.72</v>
      </c>
      <c r="F16" s="38">
        <v>14.21</v>
      </c>
      <c r="G16" s="38">
        <v>13.992782152230971</v>
      </c>
      <c r="H16" s="38">
        <v>14.441805225653207</v>
      </c>
      <c r="I16" s="38">
        <v>14.105678712420286</v>
      </c>
      <c r="J16" s="38">
        <v>15.462315462315463</v>
      </c>
      <c r="K16" s="38">
        <v>16.27765064836003</v>
      </c>
      <c r="L16" s="113">
        <v>16.52133291809405</v>
      </c>
      <c r="M16" s="113">
        <v>15.0475902704336</v>
      </c>
    </row>
    <row r="17" spans="1:13" ht="12.75" customHeight="1">
      <c r="A17" s="34" t="s">
        <v>48</v>
      </c>
      <c r="B17" s="38">
        <v>10.9</v>
      </c>
      <c r="C17" s="38">
        <v>11.65</v>
      </c>
      <c r="D17" s="38">
        <v>12.58</v>
      </c>
      <c r="E17" s="38">
        <v>12.62</v>
      </c>
      <c r="F17" s="38">
        <v>13.28</v>
      </c>
      <c r="G17" s="38">
        <v>13.891797556719023</v>
      </c>
      <c r="H17" s="38">
        <v>12.57191133282375</v>
      </c>
      <c r="I17" s="38">
        <v>11.592933830807889</v>
      </c>
      <c r="J17" s="38">
        <v>13.872832369942195</v>
      </c>
      <c r="K17" s="38">
        <v>14.076919473462313</v>
      </c>
      <c r="L17" s="113">
        <v>15.980088383197034</v>
      </c>
      <c r="M17" s="113">
        <v>15.800683540541879</v>
      </c>
    </row>
    <row r="18" spans="1:13" s="6" customFormat="1" ht="12.75" customHeight="1">
      <c r="A18" s="37" t="s">
        <v>49</v>
      </c>
      <c r="B18" s="38">
        <v>11.51</v>
      </c>
      <c r="C18" s="38">
        <v>12.25</v>
      </c>
      <c r="D18" s="38">
        <v>12.06</v>
      </c>
      <c r="E18" s="38">
        <v>12.44</v>
      </c>
      <c r="F18" s="38">
        <v>13.24</v>
      </c>
      <c r="G18" s="38">
        <v>13.88</v>
      </c>
      <c r="H18" s="38">
        <v>17.24</v>
      </c>
      <c r="I18" s="38">
        <v>14.753879970692067</v>
      </c>
      <c r="J18" s="38">
        <v>18.732809430255404</v>
      </c>
      <c r="K18" s="38">
        <v>21.059322033898304</v>
      </c>
      <c r="L18" s="113">
        <v>15.731377296681384</v>
      </c>
      <c r="M18" s="113">
        <v>15.456484955491797</v>
      </c>
    </row>
    <row r="19" spans="1:13" s="6" customFormat="1" ht="12.75" customHeight="1">
      <c r="A19" s="37" t="s">
        <v>50</v>
      </c>
      <c r="B19" s="38">
        <v>12.51</v>
      </c>
      <c r="C19" s="38">
        <v>13.05</v>
      </c>
      <c r="D19" s="38">
        <v>12.35</v>
      </c>
      <c r="E19" s="38">
        <v>13.5</v>
      </c>
      <c r="F19" s="38">
        <v>13.61</v>
      </c>
      <c r="G19" s="38">
        <v>14.39</v>
      </c>
      <c r="H19" s="38">
        <v>15.55</v>
      </c>
      <c r="I19" s="38">
        <v>15.31951963163462</v>
      </c>
      <c r="J19" s="38">
        <v>17.053140096618357</v>
      </c>
      <c r="K19" s="38">
        <v>17.336654965462575</v>
      </c>
      <c r="L19" s="113">
        <v>15.316534396372013</v>
      </c>
      <c r="M19" s="113">
        <v>15.369217081850534</v>
      </c>
    </row>
    <row r="20" spans="1:13" ht="12.75" customHeight="1">
      <c r="A20" s="34" t="s">
        <v>51</v>
      </c>
      <c r="B20" s="38">
        <v>9.2</v>
      </c>
      <c r="C20" s="38">
        <v>8.72</v>
      </c>
      <c r="D20" s="38">
        <v>9.12</v>
      </c>
      <c r="E20" s="38">
        <v>10.42</v>
      </c>
      <c r="F20" s="38">
        <v>10.04</v>
      </c>
      <c r="G20" s="38">
        <v>10.714947212446749</v>
      </c>
      <c r="H20" s="38">
        <v>10.89435491471115</v>
      </c>
      <c r="I20" s="38">
        <v>10.656753407682777</v>
      </c>
      <c r="J20" s="38">
        <v>11.471051595116187</v>
      </c>
      <c r="K20" s="38">
        <v>11.200329421453572</v>
      </c>
      <c r="L20" s="113">
        <v>12.270714737507907</v>
      </c>
      <c r="M20" s="113">
        <v>11.66412213740458</v>
      </c>
    </row>
    <row r="21" spans="1:13" ht="12.75" customHeight="1">
      <c r="A21" s="34" t="s">
        <v>52</v>
      </c>
      <c r="B21" s="38">
        <v>9.45</v>
      </c>
      <c r="C21" s="38">
        <v>9.63</v>
      </c>
      <c r="D21" s="38">
        <v>9.51</v>
      </c>
      <c r="E21" s="38">
        <v>9.98</v>
      </c>
      <c r="F21" s="38">
        <v>10.38</v>
      </c>
      <c r="G21" s="38">
        <v>9.918050010506409</v>
      </c>
      <c r="H21" s="38">
        <v>10.751466275659824</v>
      </c>
      <c r="I21" s="38">
        <v>11.377694470477975</v>
      </c>
      <c r="J21" s="38">
        <v>12.753693781458027</v>
      </c>
      <c r="K21" s="38">
        <v>13.611086591932208</v>
      </c>
      <c r="L21" s="113">
        <v>11.893384770505458</v>
      </c>
      <c r="M21" s="113">
        <v>11.876657257719614</v>
      </c>
    </row>
    <row r="22" spans="1:13" ht="12.75" customHeight="1">
      <c r="A22" s="34" t="s">
        <v>53</v>
      </c>
      <c r="B22" s="38">
        <v>9.21</v>
      </c>
      <c r="C22" s="38">
        <v>10.85</v>
      </c>
      <c r="D22" s="38">
        <v>10.47</v>
      </c>
      <c r="E22" s="38">
        <v>10.07</v>
      </c>
      <c r="F22" s="38">
        <v>11.688631604877449</v>
      </c>
      <c r="G22" s="38">
        <v>11.613308223477716</v>
      </c>
      <c r="H22" s="38">
        <v>12.146788990825689</v>
      </c>
      <c r="I22" s="38">
        <v>13.180731983398314</v>
      </c>
      <c r="J22" s="38">
        <v>13.225234355206487</v>
      </c>
      <c r="K22" s="38">
        <v>14.437250309960051</v>
      </c>
      <c r="L22" s="113">
        <v>14.636642784032752</v>
      </c>
      <c r="M22" s="113">
        <v>14.962522981190778</v>
      </c>
    </row>
    <row r="23" spans="1:13" ht="12.75" customHeight="1">
      <c r="A23" s="34" t="s">
        <v>54</v>
      </c>
      <c r="B23" s="38">
        <v>10.41</v>
      </c>
      <c r="C23" s="38">
        <v>11.02</v>
      </c>
      <c r="D23" s="38">
        <v>9.82</v>
      </c>
      <c r="E23" s="38">
        <v>10.45</v>
      </c>
      <c r="F23" s="38">
        <v>10.04</v>
      </c>
      <c r="G23" s="38">
        <v>9.843492586490939</v>
      </c>
      <c r="H23" s="38">
        <v>12.750613010240878</v>
      </c>
      <c r="I23" s="38">
        <v>12.777461582242458</v>
      </c>
      <c r="J23" s="38">
        <v>14.120158584934432</v>
      </c>
      <c r="K23" s="38">
        <v>15.065616797900264</v>
      </c>
      <c r="L23" s="113">
        <v>13.702470650078851</v>
      </c>
      <c r="M23" s="113">
        <v>14.551863041289023</v>
      </c>
    </row>
    <row r="24" spans="1:13" ht="12.75" customHeight="1">
      <c r="A24" s="34" t="s">
        <v>55</v>
      </c>
      <c r="B24" s="38">
        <v>9.74</v>
      </c>
      <c r="C24" s="38">
        <v>10.27</v>
      </c>
      <c r="D24" s="38">
        <v>10.62</v>
      </c>
      <c r="E24" s="38">
        <v>10.38</v>
      </c>
      <c r="F24" s="127">
        <v>10.89</v>
      </c>
      <c r="G24" s="38">
        <v>12.225628174434474</v>
      </c>
      <c r="H24" s="38">
        <v>12.249863561942878</v>
      </c>
      <c r="I24" s="38">
        <v>12.701572320010735</v>
      </c>
      <c r="J24" s="38">
        <v>13.662961543375495</v>
      </c>
      <c r="K24" s="38">
        <v>14.633434972822485</v>
      </c>
      <c r="L24" s="113">
        <v>14.364029814859341</v>
      </c>
      <c r="M24" s="113">
        <v>14.111297051405943</v>
      </c>
    </row>
    <row r="25" spans="1:13" ht="12.75" customHeight="1">
      <c r="A25" s="26" t="s">
        <v>209</v>
      </c>
      <c r="B25" s="38">
        <v>11.83</v>
      </c>
      <c r="C25" s="38">
        <v>11.91</v>
      </c>
      <c r="D25" s="38">
        <v>12.5</v>
      </c>
      <c r="E25" s="38">
        <v>13.2</v>
      </c>
      <c r="F25" s="38">
        <v>12.784558752300688</v>
      </c>
      <c r="G25" s="38">
        <v>13.488666582246422</v>
      </c>
      <c r="H25" s="38">
        <v>13.618237724608436</v>
      </c>
      <c r="I25" s="38">
        <v>14.27974023418282</v>
      </c>
      <c r="J25" s="38">
        <v>15.257173795343801</v>
      </c>
      <c r="K25" s="38">
        <v>16.251074806534824</v>
      </c>
      <c r="L25" s="113">
        <v>16.21282968124446</v>
      </c>
      <c r="M25" s="113">
        <v>16.220116709543827</v>
      </c>
    </row>
    <row r="26" spans="1:13" ht="12.75" customHeight="1">
      <c r="A26" s="26" t="s">
        <v>210</v>
      </c>
      <c r="B26" s="38">
        <v>10.76</v>
      </c>
      <c r="C26" s="38">
        <v>11</v>
      </c>
      <c r="D26" s="38">
        <v>9.7</v>
      </c>
      <c r="E26" s="38">
        <v>9.51</v>
      </c>
      <c r="F26" s="38">
        <v>10.496989880876137</v>
      </c>
      <c r="G26" s="38">
        <v>10.97972972972973</v>
      </c>
      <c r="H26" s="38">
        <v>11.733823336395853</v>
      </c>
      <c r="I26" s="38">
        <v>11.69116723206433</v>
      </c>
      <c r="J26" s="38">
        <v>12.480573011689978</v>
      </c>
      <c r="K26" s="38">
        <v>12.476106454933097</v>
      </c>
      <c r="L26" s="113">
        <v>12.943047561345047</v>
      </c>
      <c r="M26" s="113">
        <v>11.373390557939913</v>
      </c>
    </row>
    <row r="27" spans="1:13" ht="12.75" customHeight="1">
      <c r="A27" s="34" t="s">
        <v>56</v>
      </c>
      <c r="B27" s="38">
        <v>8.89</v>
      </c>
      <c r="C27" s="38">
        <v>9.19</v>
      </c>
      <c r="D27" s="38">
        <v>8.77</v>
      </c>
      <c r="E27" s="38">
        <v>10.03</v>
      </c>
      <c r="F27" s="38">
        <v>10.21</v>
      </c>
      <c r="G27" s="38">
        <v>10.651238688621866</v>
      </c>
      <c r="H27" s="38">
        <v>11.541047284679166</v>
      </c>
      <c r="I27" s="38">
        <v>11.529143508621917</v>
      </c>
      <c r="J27" s="38">
        <v>12.285186763243857</v>
      </c>
      <c r="K27" s="38">
        <v>12.277867528271406</v>
      </c>
      <c r="L27" s="113">
        <v>13.312376635718987</v>
      </c>
      <c r="M27" s="113">
        <v>12.795668281561698</v>
      </c>
    </row>
    <row r="28" spans="1:13" ht="12.75" customHeight="1">
      <c r="A28" s="34" t="s">
        <v>57</v>
      </c>
      <c r="B28" s="38">
        <v>11.28</v>
      </c>
      <c r="C28" s="38">
        <v>11.06</v>
      </c>
      <c r="D28" s="38">
        <v>11.17</v>
      </c>
      <c r="E28" s="38">
        <v>11.1</v>
      </c>
      <c r="F28" s="38">
        <v>10.967292971468337</v>
      </c>
      <c r="G28" s="38">
        <v>10.897894887584131</v>
      </c>
      <c r="H28" s="38">
        <v>11.88233589334879</v>
      </c>
      <c r="I28" s="38">
        <v>12.507163323782237</v>
      </c>
      <c r="J28" s="38">
        <v>13.030789435283818</v>
      </c>
      <c r="K28" s="38">
        <v>13.438921122785008</v>
      </c>
      <c r="L28" s="113">
        <v>13.71046625366808</v>
      </c>
      <c r="M28" s="113">
        <v>13.987473903966595</v>
      </c>
    </row>
    <row r="29" spans="1:13" ht="12.75" customHeight="1">
      <c r="A29" s="34" t="s">
        <v>58</v>
      </c>
      <c r="B29" s="38">
        <v>7.36</v>
      </c>
      <c r="C29" s="38">
        <v>9.18</v>
      </c>
      <c r="D29" s="38">
        <v>8.68</v>
      </c>
      <c r="E29" s="38">
        <v>9.58</v>
      </c>
      <c r="F29" s="38">
        <v>10.31</v>
      </c>
      <c r="G29" s="38">
        <v>10.50474547023296</v>
      </c>
      <c r="H29" s="38">
        <v>9.557713052858684</v>
      </c>
      <c r="I29" s="38">
        <v>10.904556789843573</v>
      </c>
      <c r="J29" s="38">
        <v>11.322065292891873</v>
      </c>
      <c r="K29" s="38">
        <v>11.819043107531975</v>
      </c>
      <c r="L29" s="113">
        <v>13.519313304721031</v>
      </c>
      <c r="M29" s="113">
        <v>12.599318955732123</v>
      </c>
    </row>
    <row r="30" spans="1:13" ht="12.75" customHeight="1">
      <c r="A30" s="34" t="s">
        <v>59</v>
      </c>
      <c r="B30" s="38">
        <v>10.37</v>
      </c>
      <c r="C30" s="38">
        <v>10.51</v>
      </c>
      <c r="D30" s="38">
        <v>10.29</v>
      </c>
      <c r="E30" s="38">
        <v>10.5</v>
      </c>
      <c r="F30" s="38">
        <v>11.13</v>
      </c>
      <c r="G30" s="38">
        <v>11.265194316041773</v>
      </c>
      <c r="H30" s="38">
        <v>11.600756635337236</v>
      </c>
      <c r="I30" s="38">
        <v>11.923604824343661</v>
      </c>
      <c r="J30" s="38">
        <v>12.275388653341409</v>
      </c>
      <c r="K30" s="38">
        <v>12.581547064305685</v>
      </c>
      <c r="L30" s="113">
        <v>11.683336158670961</v>
      </c>
      <c r="M30" s="113">
        <v>11.892014666277296</v>
      </c>
    </row>
    <row r="31" spans="1:13" ht="12.75" customHeight="1">
      <c r="A31" s="34" t="s">
        <v>60</v>
      </c>
      <c r="B31" s="38">
        <v>9</v>
      </c>
      <c r="C31" s="38">
        <v>9.92</v>
      </c>
      <c r="D31" s="38">
        <v>9.81</v>
      </c>
      <c r="E31" s="38">
        <v>9.52</v>
      </c>
      <c r="F31" s="38">
        <v>9.82</v>
      </c>
      <c r="G31" s="38">
        <v>10.361938120256859</v>
      </c>
      <c r="H31" s="38">
        <v>10.729104919976288</v>
      </c>
      <c r="I31" s="38">
        <v>11.0214219186588</v>
      </c>
      <c r="J31" s="38">
        <v>13.095042002964915</v>
      </c>
      <c r="K31" s="38">
        <v>13.025210084033615</v>
      </c>
      <c r="L31" s="113">
        <v>11.605914718019257</v>
      </c>
      <c r="M31" s="113">
        <v>11.719586157688191</v>
      </c>
    </row>
    <row r="32" spans="1:13" ht="12.75" customHeight="1">
      <c r="A32" s="34" t="s">
        <v>61</v>
      </c>
      <c r="B32" s="38">
        <v>10.83</v>
      </c>
      <c r="C32" s="38">
        <v>10.82</v>
      </c>
      <c r="D32" s="38">
        <v>11.18</v>
      </c>
      <c r="E32" s="38">
        <v>10.55</v>
      </c>
      <c r="F32" s="38">
        <v>11.2</v>
      </c>
      <c r="G32" s="38">
        <v>10.724827812397507</v>
      </c>
      <c r="H32" s="38">
        <v>11.837731497184723</v>
      </c>
      <c r="I32" s="38">
        <v>11.458550482940726</v>
      </c>
      <c r="J32" s="38">
        <v>12.818096135721019</v>
      </c>
      <c r="K32" s="38">
        <v>13.06236654149179</v>
      </c>
      <c r="L32" s="113">
        <v>12.870532652594683</v>
      </c>
      <c r="M32" s="113">
        <v>13.567456387598082</v>
      </c>
    </row>
    <row r="33" spans="1:13" ht="12.75" customHeight="1">
      <c r="A33" s="34" t="s">
        <v>62</v>
      </c>
      <c r="B33" s="38">
        <v>10.26</v>
      </c>
      <c r="C33" s="38">
        <v>10.2</v>
      </c>
      <c r="D33" s="38">
        <v>10.38</v>
      </c>
      <c r="E33" s="38">
        <v>10.34</v>
      </c>
      <c r="F33" s="38">
        <v>11.704028589993502</v>
      </c>
      <c r="G33" s="38">
        <v>11.958901802257033</v>
      </c>
      <c r="H33" s="38">
        <v>13.392396353001892</v>
      </c>
      <c r="I33" s="38">
        <v>13.7504210171775</v>
      </c>
      <c r="J33" s="38">
        <v>13.42817487855656</v>
      </c>
      <c r="K33" s="38">
        <v>14.503607635400492</v>
      </c>
      <c r="L33" s="113">
        <v>15.184120211483165</v>
      </c>
      <c r="M33" s="113">
        <v>14.526779163609685</v>
      </c>
    </row>
    <row r="34" spans="1:13" ht="12.75" customHeight="1">
      <c r="A34" s="34" t="s">
        <v>63</v>
      </c>
      <c r="B34" s="38">
        <v>12.42</v>
      </c>
      <c r="C34" s="38">
        <v>13.09</v>
      </c>
      <c r="D34" s="38">
        <v>12.77</v>
      </c>
      <c r="E34" s="38">
        <v>12.7</v>
      </c>
      <c r="F34" s="38">
        <v>11.89</v>
      </c>
      <c r="G34" s="38">
        <v>12.676206749252456</v>
      </c>
      <c r="H34" s="38">
        <v>13.332650133224021</v>
      </c>
      <c r="I34" s="38">
        <v>12.687585266030013</v>
      </c>
      <c r="J34" s="38">
        <v>12.324434936284996</v>
      </c>
      <c r="K34" s="38">
        <v>13.454793452844896</v>
      </c>
      <c r="L34" s="113">
        <v>14.339663357790247</v>
      </c>
      <c r="M34" s="113">
        <v>13.741895001045807</v>
      </c>
    </row>
    <row r="35" spans="1:13" ht="12.75" customHeight="1">
      <c r="A35" s="34" t="s">
        <v>64</v>
      </c>
      <c r="B35" s="38">
        <v>9.81</v>
      </c>
      <c r="C35" s="38">
        <v>10.26</v>
      </c>
      <c r="D35" s="38">
        <v>8.82</v>
      </c>
      <c r="E35" s="38">
        <v>9.33</v>
      </c>
      <c r="F35" s="38">
        <v>10.28</v>
      </c>
      <c r="G35" s="38">
        <v>10.94107944653166</v>
      </c>
      <c r="H35" s="38">
        <v>10.58689241890992</v>
      </c>
      <c r="I35" s="38">
        <v>10.95770539620807</v>
      </c>
      <c r="J35" s="38">
        <v>11.853756069694372</v>
      </c>
      <c r="K35" s="38">
        <v>11.951244706125399</v>
      </c>
      <c r="L35" s="113">
        <v>12.385628207989289</v>
      </c>
      <c r="M35" s="113">
        <v>13.598183881952327</v>
      </c>
    </row>
    <row r="36" spans="1:13" ht="12.75" customHeight="1">
      <c r="A36" s="34" t="s">
        <v>65</v>
      </c>
      <c r="B36" s="38">
        <v>7.76</v>
      </c>
      <c r="C36" s="38">
        <v>9.24</v>
      </c>
      <c r="D36" s="38">
        <v>8.28</v>
      </c>
      <c r="E36" s="38">
        <v>10.32</v>
      </c>
      <c r="F36" s="38">
        <v>10.3</v>
      </c>
      <c r="G36" s="38">
        <v>9.881465517241379</v>
      </c>
      <c r="H36" s="38">
        <v>11.293219577907498</v>
      </c>
      <c r="I36" s="38">
        <v>11.357752685210686</v>
      </c>
      <c r="J36" s="38">
        <v>11.800545133878467</v>
      </c>
      <c r="K36" s="38">
        <v>13.199951201659143</v>
      </c>
      <c r="L36" s="113">
        <v>13.714846304774362</v>
      </c>
      <c r="M36" s="113">
        <v>13.696107689377104</v>
      </c>
    </row>
    <row r="37" spans="1:13" ht="12.75" customHeight="1">
      <c r="A37" s="34" t="s">
        <v>66</v>
      </c>
      <c r="B37" s="38">
        <v>9.43</v>
      </c>
      <c r="C37" s="38">
        <v>9.83</v>
      </c>
      <c r="D37" s="38">
        <v>9.51</v>
      </c>
      <c r="E37" s="38">
        <v>9.87</v>
      </c>
      <c r="F37" s="38">
        <v>11.53</v>
      </c>
      <c r="G37" s="38">
        <v>11.305300801753475</v>
      </c>
      <c r="H37" s="38">
        <v>12.355597255614848</v>
      </c>
      <c r="I37" s="38">
        <v>11.93197815192297</v>
      </c>
      <c r="J37" s="38">
        <v>13.924740956189785</v>
      </c>
      <c r="K37" s="38">
        <v>13.903950426026338</v>
      </c>
      <c r="L37" s="113">
        <v>13.918801417965355</v>
      </c>
      <c r="M37" s="113">
        <v>14.351358550879063</v>
      </c>
    </row>
    <row r="38" spans="1:13" ht="12.75" customHeight="1">
      <c r="A38" s="34" t="s">
        <v>67</v>
      </c>
      <c r="B38" s="38">
        <v>8.9</v>
      </c>
      <c r="C38" s="38">
        <v>10.39</v>
      </c>
      <c r="D38" s="38">
        <v>8.8</v>
      </c>
      <c r="E38" s="38">
        <v>8.54</v>
      </c>
      <c r="F38" s="38">
        <v>9.4</v>
      </c>
      <c r="G38" s="38">
        <v>11.381322957198444</v>
      </c>
      <c r="H38" s="38">
        <v>10.440376051459674</v>
      </c>
      <c r="I38" s="38">
        <v>10.792113455551712</v>
      </c>
      <c r="J38" s="38">
        <v>12.278481012658228</v>
      </c>
      <c r="K38" s="38">
        <v>11.478730587440918</v>
      </c>
      <c r="L38" s="113">
        <v>12.28099173553719</v>
      </c>
      <c r="M38" s="113">
        <v>13.24388318863457</v>
      </c>
    </row>
    <row r="39" spans="1:13" ht="12.75" customHeight="1">
      <c r="A39" s="34" t="s">
        <v>68</v>
      </c>
      <c r="B39" s="38">
        <v>12.09</v>
      </c>
      <c r="C39" s="38">
        <v>12.43</v>
      </c>
      <c r="D39" s="38">
        <v>13.37</v>
      </c>
      <c r="E39" s="38">
        <v>12.75</v>
      </c>
      <c r="F39" s="38">
        <v>13.19</v>
      </c>
      <c r="G39" s="38">
        <v>13.37459880788629</v>
      </c>
      <c r="H39" s="38">
        <v>13.393738225531532</v>
      </c>
      <c r="I39" s="38">
        <v>13.450753592709427</v>
      </c>
      <c r="J39" s="38">
        <v>13.486225958243866</v>
      </c>
      <c r="K39" s="38">
        <v>15.070967741935485</v>
      </c>
      <c r="L39" s="113">
        <v>15.359229603981822</v>
      </c>
      <c r="M39" s="113">
        <v>15.406624848684935</v>
      </c>
    </row>
    <row r="40" spans="1:13" ht="12.75" customHeight="1">
      <c r="A40" s="34" t="s">
        <v>69</v>
      </c>
      <c r="B40" s="38">
        <v>8.97</v>
      </c>
      <c r="C40" s="38">
        <v>8.77</v>
      </c>
      <c r="D40" s="38">
        <v>11.71</v>
      </c>
      <c r="E40" s="38">
        <v>10.75</v>
      </c>
      <c r="F40" s="38">
        <v>9.92</v>
      </c>
      <c r="G40" s="38">
        <v>10.271231658514896</v>
      </c>
      <c r="H40" s="38">
        <v>9.541731237547046</v>
      </c>
      <c r="I40" s="38">
        <v>11.04058036726366</v>
      </c>
      <c r="J40" s="38">
        <v>9.67741935483871</v>
      </c>
      <c r="K40" s="38">
        <v>11.460476050543637</v>
      </c>
      <c r="L40" s="113">
        <v>13.960546282245827</v>
      </c>
      <c r="M40" s="113">
        <v>12.790697674418606</v>
      </c>
    </row>
    <row r="41" spans="1:13" ht="12.75" customHeight="1">
      <c r="A41" s="34" t="s">
        <v>70</v>
      </c>
      <c r="B41" s="38">
        <v>10.58</v>
      </c>
      <c r="C41" s="38">
        <v>10.14</v>
      </c>
      <c r="D41" s="38">
        <v>10.74</v>
      </c>
      <c r="E41" s="38">
        <v>11.36</v>
      </c>
      <c r="F41" s="38">
        <v>11.7</v>
      </c>
      <c r="G41" s="38">
        <v>12.856171113294534</v>
      </c>
      <c r="H41" s="38">
        <v>12.102587449730633</v>
      </c>
      <c r="I41" s="38">
        <v>13.057399453338538</v>
      </c>
      <c r="J41" s="38">
        <v>15.2833758328535</v>
      </c>
      <c r="K41" s="38">
        <v>14.142857142857142</v>
      </c>
      <c r="L41" s="113">
        <v>14.207787848271233</v>
      </c>
      <c r="M41" s="113">
        <v>14.619355896091124</v>
      </c>
    </row>
    <row r="42" spans="1:13" ht="12.75" customHeight="1">
      <c r="A42" s="34" t="s">
        <v>71</v>
      </c>
      <c r="B42" s="38">
        <v>8.79</v>
      </c>
      <c r="C42" s="38">
        <v>8.59</v>
      </c>
      <c r="D42" s="38">
        <v>9.38</v>
      </c>
      <c r="E42" s="38">
        <v>9.11</v>
      </c>
      <c r="F42" s="38">
        <v>9.44</v>
      </c>
      <c r="G42" s="38">
        <v>10.498130746690917</v>
      </c>
      <c r="H42" s="38">
        <v>10.738526998277784</v>
      </c>
      <c r="I42" s="38">
        <v>11.9856336582863</v>
      </c>
      <c r="J42" s="38">
        <v>12.497424273645168</v>
      </c>
      <c r="K42" s="38">
        <v>12.65280534949326</v>
      </c>
      <c r="L42" s="113">
        <v>13.190280845692648</v>
      </c>
      <c r="M42" s="113">
        <v>13.624091381100728</v>
      </c>
    </row>
    <row r="43" spans="1:13" ht="12.75" customHeight="1">
      <c r="A43" s="34" t="s">
        <v>72</v>
      </c>
      <c r="B43" s="38">
        <v>8.24</v>
      </c>
      <c r="C43" s="38">
        <v>8.33</v>
      </c>
      <c r="D43" s="38">
        <v>8.16</v>
      </c>
      <c r="E43" s="38">
        <v>8.39</v>
      </c>
      <c r="F43" s="38">
        <v>9.52</v>
      </c>
      <c r="G43" s="38">
        <v>9.812829365800473</v>
      </c>
      <c r="H43" s="38">
        <v>9.436820531099626</v>
      </c>
      <c r="I43" s="38">
        <v>9.633194116578899</v>
      </c>
      <c r="J43" s="38">
        <v>9.414207058398773</v>
      </c>
      <c r="K43" s="38">
        <v>10.070788107597924</v>
      </c>
      <c r="L43" s="113">
        <v>9.879853043391918</v>
      </c>
      <c r="M43" s="113">
        <v>10.584092792046395</v>
      </c>
    </row>
    <row r="44" spans="1:13" ht="12.75" customHeight="1">
      <c r="A44" s="34" t="s">
        <v>73</v>
      </c>
      <c r="B44" s="38">
        <v>8.46</v>
      </c>
      <c r="C44" s="38">
        <v>11.01</v>
      </c>
      <c r="D44" s="38">
        <v>10.56</v>
      </c>
      <c r="E44" s="38">
        <v>11.22</v>
      </c>
      <c r="F44" s="38">
        <v>9.31</v>
      </c>
      <c r="G44" s="38">
        <v>9.431296361709643</v>
      </c>
      <c r="H44" s="38">
        <v>9.90333758891118</v>
      </c>
      <c r="I44" s="38">
        <v>11.459881129271917</v>
      </c>
      <c r="J44" s="38">
        <v>11.644724643055813</v>
      </c>
      <c r="K44" s="38">
        <v>11.551946853663038</v>
      </c>
      <c r="L44" s="113">
        <v>11.552626477999613</v>
      </c>
      <c r="M44" s="113">
        <v>12.274241627213748</v>
      </c>
    </row>
    <row r="45" spans="1:13" ht="12.75" customHeight="1" thickBot="1">
      <c r="A45" s="239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47"/>
      <c r="M45" s="247"/>
    </row>
    <row r="46" spans="1:12" ht="12.75" customHeight="1">
      <c r="A46" s="64" t="s">
        <v>75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3" ht="24.75" customHeight="1">
      <c r="A47" s="326" t="s">
        <v>76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</row>
    <row r="48" spans="1:12" ht="14.25" customHeight="1">
      <c r="A48" s="64" t="s">
        <v>132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2:12" ht="12.75"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</row>
  </sheetData>
  <sheetProtection/>
  <mergeCells count="17">
    <mergeCell ref="M5:M6"/>
    <mergeCell ref="A2:M2"/>
    <mergeCell ref="A47:M47"/>
    <mergeCell ref="A3:M3"/>
    <mergeCell ref="G5:G6"/>
    <mergeCell ref="F5:F6"/>
    <mergeCell ref="E5:E6"/>
    <mergeCell ref="A5:A6"/>
    <mergeCell ref="B5:B6"/>
    <mergeCell ref="J5:J6"/>
    <mergeCell ref="I5:I6"/>
    <mergeCell ref="H5:H6"/>
    <mergeCell ref="L5:L6"/>
    <mergeCell ref="B49:L49"/>
    <mergeCell ref="C5:C6"/>
    <mergeCell ref="D5:D6"/>
    <mergeCell ref="K5:K6"/>
  </mergeCells>
  <hyperlinks>
    <hyperlink ref="A1" location="Índice!A1" display="Regresar"/>
  </hyperlinks>
  <printOptions horizontalCentered="1"/>
  <pageMargins left="0.18" right="0.2755905511811024" top="0.3937007874015748" bottom="0.31" header="0" footer="0"/>
  <pageSetup fitToHeight="1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4.7109375" style="4" customWidth="1"/>
    <col min="2" max="11" width="11.8515625" style="4" customWidth="1"/>
    <col min="12" max="12" width="11.8515625" style="10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33" t="s">
        <v>82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274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2.75" customHeight="1">
      <c r="A5" s="322" t="s">
        <v>178</v>
      </c>
      <c r="B5" s="320">
        <v>2000</v>
      </c>
      <c r="C5" s="320">
        <v>2001</v>
      </c>
      <c r="D5" s="320">
        <v>2002</v>
      </c>
      <c r="E5" s="320">
        <v>2003</v>
      </c>
      <c r="F5" s="320">
        <v>2004</v>
      </c>
      <c r="G5" s="320">
        <v>2005</v>
      </c>
      <c r="H5" s="320">
        <v>2006</v>
      </c>
      <c r="I5" s="349" t="s">
        <v>40</v>
      </c>
      <c r="J5" s="349">
        <v>2008</v>
      </c>
      <c r="K5" s="349">
        <v>2009</v>
      </c>
      <c r="L5" s="349">
        <v>2010</v>
      </c>
      <c r="M5" s="349">
        <v>2011</v>
      </c>
    </row>
    <row r="6" spans="1:13" ht="10.5" customHeight="1">
      <c r="A6" s="323"/>
      <c r="B6" s="321"/>
      <c r="C6" s="321"/>
      <c r="D6" s="321"/>
      <c r="E6" s="321"/>
      <c r="F6" s="321"/>
      <c r="G6" s="321"/>
      <c r="H6" s="321"/>
      <c r="I6" s="350"/>
      <c r="J6" s="350"/>
      <c r="K6" s="350"/>
      <c r="L6" s="350"/>
      <c r="M6" s="350"/>
    </row>
    <row r="7" spans="1:13" ht="12.75" customHeight="1">
      <c r="A7" s="34"/>
      <c r="B7" s="56"/>
      <c r="C7" s="56"/>
      <c r="D7" s="56"/>
      <c r="E7" s="56"/>
      <c r="F7" s="56"/>
      <c r="G7" s="56"/>
      <c r="H7" s="56"/>
      <c r="I7" s="57"/>
      <c r="J7" s="58"/>
      <c r="K7" s="58"/>
      <c r="L7" s="58"/>
      <c r="M7" s="58"/>
    </row>
    <row r="8" spans="1:13" ht="12.75" customHeight="1">
      <c r="A8" s="35" t="s">
        <v>279</v>
      </c>
      <c r="B8" s="59">
        <v>21.65</v>
      </c>
      <c r="C8" s="59">
        <v>20.28</v>
      </c>
      <c r="D8" s="59">
        <v>18.92</v>
      </c>
      <c r="E8" s="59">
        <v>17.82</v>
      </c>
      <c r="F8" s="59">
        <v>16.821912903450624</v>
      </c>
      <c r="G8" s="59">
        <v>15.13969497687666</v>
      </c>
      <c r="H8" s="59">
        <v>14.69</v>
      </c>
      <c r="I8" s="59">
        <v>14.46045488128396</v>
      </c>
      <c r="J8" s="59">
        <v>12.685584311154981</v>
      </c>
      <c r="K8" s="59">
        <v>12.315074828012067</v>
      </c>
      <c r="L8" s="59">
        <v>12</v>
      </c>
      <c r="M8" s="59">
        <v>11.845785814608234</v>
      </c>
    </row>
    <row r="9" spans="1:13" ht="12.75" customHeight="1">
      <c r="A9" s="35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34" t="s">
        <v>41</v>
      </c>
      <c r="B10" s="59">
        <v>26.45</v>
      </c>
      <c r="C10" s="59">
        <v>25.11</v>
      </c>
      <c r="D10" s="59">
        <v>23.5</v>
      </c>
      <c r="E10" s="59">
        <v>22.38</v>
      </c>
      <c r="F10" s="59">
        <v>20.266083223836823</v>
      </c>
      <c r="G10" s="59">
        <v>17.76336958117653</v>
      </c>
      <c r="H10" s="59">
        <v>17.043124329028686</v>
      </c>
      <c r="I10" s="59">
        <v>16.14931976920018</v>
      </c>
      <c r="J10" s="59">
        <v>14.895550228910194</v>
      </c>
      <c r="K10" s="59">
        <v>13.71622872674963</v>
      </c>
      <c r="L10" s="59">
        <v>12.991687504324387</v>
      </c>
      <c r="M10" s="59">
        <v>12.632227585498612</v>
      </c>
    </row>
    <row r="11" spans="1:13" ht="12.75" customHeight="1">
      <c r="A11" s="34" t="s">
        <v>42</v>
      </c>
      <c r="B11" s="59">
        <v>26.78</v>
      </c>
      <c r="C11" s="59">
        <v>24.58</v>
      </c>
      <c r="D11" s="59">
        <v>22.46</v>
      </c>
      <c r="E11" s="59">
        <v>19.85</v>
      </c>
      <c r="F11" s="59">
        <v>18.636251181579325</v>
      </c>
      <c r="G11" s="59">
        <v>16.324441291842575</v>
      </c>
      <c r="H11" s="59">
        <v>16.34407982429564</v>
      </c>
      <c r="I11" s="59">
        <v>16.78623306144448</v>
      </c>
      <c r="J11" s="59">
        <v>15.750332630689405</v>
      </c>
      <c r="K11" s="59">
        <v>14.455771136296221</v>
      </c>
      <c r="L11" s="59">
        <v>14.257041405654949</v>
      </c>
      <c r="M11" s="59">
        <v>13.303308054591678</v>
      </c>
    </row>
    <row r="12" spans="1:13" ht="12.75" customHeight="1">
      <c r="A12" s="34" t="s">
        <v>43</v>
      </c>
      <c r="B12" s="59">
        <v>25.38</v>
      </c>
      <c r="C12" s="59">
        <v>25.63</v>
      </c>
      <c r="D12" s="59">
        <v>25.88</v>
      </c>
      <c r="E12" s="59">
        <v>24.74</v>
      </c>
      <c r="F12" s="59">
        <v>22.419677397826153</v>
      </c>
      <c r="G12" s="59">
        <v>19.24961996985588</v>
      </c>
      <c r="H12" s="59">
        <v>20.105850537683573</v>
      </c>
      <c r="I12" s="59">
        <v>20.328061077574016</v>
      </c>
      <c r="J12" s="59">
        <v>21.020401110053534</v>
      </c>
      <c r="K12" s="59">
        <v>17.114162887556105</v>
      </c>
      <c r="L12" s="59">
        <v>17.211385491135808</v>
      </c>
      <c r="M12" s="59">
        <v>16.0898709791821</v>
      </c>
    </row>
    <row r="13" spans="1:13" ht="12.75" customHeight="1">
      <c r="A13" s="34" t="s">
        <v>44</v>
      </c>
      <c r="B13" s="59">
        <v>19.22</v>
      </c>
      <c r="C13" s="59">
        <v>18.85</v>
      </c>
      <c r="D13" s="59">
        <v>19.22</v>
      </c>
      <c r="E13" s="59">
        <v>17.44</v>
      </c>
      <c r="F13" s="59">
        <v>17.413027440052268</v>
      </c>
      <c r="G13" s="59">
        <v>16.44897666176754</v>
      </c>
      <c r="H13" s="59">
        <v>14.604209490504116</v>
      </c>
      <c r="I13" s="59">
        <v>15.369126922078092</v>
      </c>
      <c r="J13" s="59">
        <v>14.537284963507146</v>
      </c>
      <c r="K13" s="59">
        <v>13.325616591407801</v>
      </c>
      <c r="L13" s="59">
        <v>13.33860115695559</v>
      </c>
      <c r="M13" s="59">
        <v>12.32479528395786</v>
      </c>
    </row>
    <row r="14" spans="1:13" ht="12.75" customHeight="1">
      <c r="A14" s="34" t="s">
        <v>45</v>
      </c>
      <c r="B14" s="59">
        <v>24.93</v>
      </c>
      <c r="C14" s="59">
        <v>23.75</v>
      </c>
      <c r="D14" s="59">
        <v>21.6</v>
      </c>
      <c r="E14" s="59">
        <v>20.61</v>
      </c>
      <c r="F14" s="59">
        <v>19.515351264704076</v>
      </c>
      <c r="G14" s="59">
        <v>17.573550788274233</v>
      </c>
      <c r="H14" s="59">
        <v>16.781971204809786</v>
      </c>
      <c r="I14" s="59">
        <v>16.314737504471815</v>
      </c>
      <c r="J14" s="59">
        <v>16.365079688167885</v>
      </c>
      <c r="K14" s="59">
        <v>14.669271051820546</v>
      </c>
      <c r="L14" s="59">
        <v>14.265209703862503</v>
      </c>
      <c r="M14" s="59">
        <v>13.784894622967368</v>
      </c>
    </row>
    <row r="15" spans="1:13" ht="12.75" customHeight="1">
      <c r="A15" s="34" t="s">
        <v>46</v>
      </c>
      <c r="B15" s="59">
        <v>24</v>
      </c>
      <c r="C15" s="59">
        <v>21.79</v>
      </c>
      <c r="D15" s="59">
        <v>21.51</v>
      </c>
      <c r="E15" s="59">
        <v>17.6</v>
      </c>
      <c r="F15" s="59">
        <v>17.50707232199201</v>
      </c>
      <c r="G15" s="59">
        <v>16.559621832914136</v>
      </c>
      <c r="H15" s="59">
        <v>15.757448854834502</v>
      </c>
      <c r="I15" s="59">
        <v>15.508556157903941</v>
      </c>
      <c r="J15" s="59">
        <v>15.76057222751312</v>
      </c>
      <c r="K15" s="59">
        <v>14.357798433902166</v>
      </c>
      <c r="L15" s="59">
        <v>14.287890500049336</v>
      </c>
      <c r="M15" s="59">
        <v>13.42181250489148</v>
      </c>
    </row>
    <row r="16" spans="1:13" ht="12.75" customHeight="1">
      <c r="A16" s="34" t="s">
        <v>47</v>
      </c>
      <c r="B16" s="59">
        <v>16.14</v>
      </c>
      <c r="C16" s="59">
        <v>15.7</v>
      </c>
      <c r="D16" s="59">
        <v>15.32</v>
      </c>
      <c r="E16" s="59">
        <v>15.49</v>
      </c>
      <c r="F16" s="59">
        <v>15.67268469775442</v>
      </c>
      <c r="G16" s="59">
        <v>14.031204062626363</v>
      </c>
      <c r="H16" s="59">
        <v>14.15191848327546</v>
      </c>
      <c r="I16" s="59">
        <v>14.512206847851088</v>
      </c>
      <c r="J16" s="59">
        <v>13.666900352221877</v>
      </c>
      <c r="K16" s="59">
        <v>13.381935580928593</v>
      </c>
      <c r="L16" s="59">
        <v>12.022741835403965</v>
      </c>
      <c r="M16" s="59">
        <v>12.163628763972438</v>
      </c>
    </row>
    <row r="17" spans="1:13" ht="12.75" customHeight="1">
      <c r="A17" s="34" t="s">
        <v>48</v>
      </c>
      <c r="B17" s="59">
        <v>21.89</v>
      </c>
      <c r="C17" s="59">
        <v>20.75</v>
      </c>
      <c r="D17" s="59">
        <v>20.17</v>
      </c>
      <c r="E17" s="59">
        <v>19.01</v>
      </c>
      <c r="F17" s="59">
        <v>17.858934049827763</v>
      </c>
      <c r="G17" s="59">
        <v>16.275728059189273</v>
      </c>
      <c r="H17" s="59">
        <v>15.442408452654693</v>
      </c>
      <c r="I17" s="59">
        <v>16.7209772684468</v>
      </c>
      <c r="J17" s="59">
        <v>15.619942690084422</v>
      </c>
      <c r="K17" s="59">
        <v>13.298637345404199</v>
      </c>
      <c r="L17" s="59">
        <v>12.344846986475366</v>
      </c>
      <c r="M17" s="59">
        <v>11.787362619118769</v>
      </c>
    </row>
    <row r="18" spans="1:13" ht="12.75" customHeight="1">
      <c r="A18" s="37" t="s">
        <v>49</v>
      </c>
      <c r="B18" s="59">
        <v>15.02</v>
      </c>
      <c r="C18" s="59">
        <v>27.45</v>
      </c>
      <c r="D18" s="59">
        <v>12.76</v>
      </c>
      <c r="E18" s="59">
        <v>11.82</v>
      </c>
      <c r="F18" s="59">
        <v>11.23</v>
      </c>
      <c r="G18" s="59">
        <v>9.49</v>
      </c>
      <c r="H18" s="59">
        <v>7.89</v>
      </c>
      <c r="I18" s="59">
        <v>8.080405004515072</v>
      </c>
      <c r="J18" s="59">
        <v>6.2158617044186455</v>
      </c>
      <c r="K18" s="59">
        <v>5.642193582214169</v>
      </c>
      <c r="L18" s="59">
        <v>8.497338286234669</v>
      </c>
      <c r="M18" s="59">
        <v>7.706362786505831</v>
      </c>
    </row>
    <row r="19" spans="1:13" s="6" customFormat="1" ht="13.5" customHeight="1">
      <c r="A19" s="37" t="s">
        <v>50</v>
      </c>
      <c r="B19" s="59">
        <v>12.51</v>
      </c>
      <c r="C19" s="59">
        <v>13.05</v>
      </c>
      <c r="D19" s="59">
        <v>12.35</v>
      </c>
      <c r="E19" s="59">
        <v>13.5</v>
      </c>
      <c r="F19" s="59">
        <v>13.61</v>
      </c>
      <c r="G19" s="59">
        <v>14.39</v>
      </c>
      <c r="H19" s="59">
        <v>14.42</v>
      </c>
      <c r="I19" s="59">
        <v>14.2144451628829</v>
      </c>
      <c r="J19" s="59">
        <v>7.975565976755744</v>
      </c>
      <c r="K19" s="59">
        <v>7.3318339351466735</v>
      </c>
      <c r="L19" s="59">
        <v>11.961120447602834</v>
      </c>
      <c r="M19" s="60">
        <v>11.094500593216969</v>
      </c>
    </row>
    <row r="20" spans="1:13" ht="12.75" customHeight="1">
      <c r="A20" s="34" t="s">
        <v>51</v>
      </c>
      <c r="B20" s="59">
        <v>27.63</v>
      </c>
      <c r="C20" s="59">
        <v>26.53</v>
      </c>
      <c r="D20" s="59">
        <v>24.58</v>
      </c>
      <c r="E20" s="59">
        <v>24.53</v>
      </c>
      <c r="F20" s="59">
        <v>22.312448925668264</v>
      </c>
      <c r="G20" s="59">
        <v>19.715847858370818</v>
      </c>
      <c r="H20" s="59">
        <v>19.525010740132846</v>
      </c>
      <c r="I20" s="59">
        <v>19.88404439975915</v>
      </c>
      <c r="J20" s="59">
        <v>18.43816380812897</v>
      </c>
      <c r="K20" s="59">
        <v>17.696324952230473</v>
      </c>
      <c r="L20" s="59">
        <v>17.43551489149865</v>
      </c>
      <c r="M20" s="59">
        <v>17.03276271261879</v>
      </c>
    </row>
    <row r="21" spans="1:13" ht="12.75" customHeight="1">
      <c r="A21" s="34" t="s">
        <v>52</v>
      </c>
      <c r="B21" s="59">
        <v>25.86</v>
      </c>
      <c r="C21" s="59">
        <v>23.98</v>
      </c>
      <c r="D21" s="59">
        <v>22.72</v>
      </c>
      <c r="E21" s="59">
        <v>21.51</v>
      </c>
      <c r="F21" s="59">
        <v>20.145741844194774</v>
      </c>
      <c r="G21" s="59">
        <v>18.218677734045976</v>
      </c>
      <c r="H21" s="59">
        <v>16.963042552336795</v>
      </c>
      <c r="I21" s="59">
        <v>7.822722377906941</v>
      </c>
      <c r="J21" s="59">
        <v>7.4608853230080605</v>
      </c>
      <c r="K21" s="59">
        <v>6.599840999321694</v>
      </c>
      <c r="L21" s="59">
        <v>13.384038498839054</v>
      </c>
      <c r="M21" s="59">
        <v>13.031441482820084</v>
      </c>
    </row>
    <row r="22" spans="1:13" ht="12.75" customHeight="1">
      <c r="A22" s="34" t="s">
        <v>53</v>
      </c>
      <c r="B22" s="59">
        <v>17.09</v>
      </c>
      <c r="C22" s="59">
        <v>15.83</v>
      </c>
      <c r="D22" s="59">
        <v>15.25</v>
      </c>
      <c r="E22" s="59">
        <v>15.2</v>
      </c>
      <c r="F22" s="59">
        <v>15.148691902337866</v>
      </c>
      <c r="G22" s="59">
        <v>14.340003154080993</v>
      </c>
      <c r="H22" s="59">
        <v>14.839776307411103</v>
      </c>
      <c r="I22" s="59">
        <v>14.90692794374503</v>
      </c>
      <c r="J22" s="59">
        <v>14.3705405737754</v>
      </c>
      <c r="K22" s="59">
        <v>12.84397236878428</v>
      </c>
      <c r="L22" s="59">
        <v>11.993485301170667</v>
      </c>
      <c r="M22" s="59">
        <v>13.216021784144235</v>
      </c>
    </row>
    <row r="23" spans="1:13" ht="12.75" customHeight="1">
      <c r="A23" s="34" t="s">
        <v>54</v>
      </c>
      <c r="B23" s="59">
        <v>23.53</v>
      </c>
      <c r="C23" s="59">
        <v>21.59</v>
      </c>
      <c r="D23" s="59">
        <v>19.84</v>
      </c>
      <c r="E23" s="59">
        <v>19.56</v>
      </c>
      <c r="F23" s="59">
        <v>17.970460188236327</v>
      </c>
      <c r="G23" s="59">
        <v>16.560781302530852</v>
      </c>
      <c r="H23" s="59">
        <v>15.85593437181159</v>
      </c>
      <c r="I23" s="59">
        <v>16.941447069856892</v>
      </c>
      <c r="J23" s="59">
        <v>15.192390317962786</v>
      </c>
      <c r="K23" s="59">
        <v>12.305819532949469</v>
      </c>
      <c r="L23" s="59">
        <v>12.09553179134041</v>
      </c>
      <c r="M23" s="59">
        <v>11.45038534704296</v>
      </c>
    </row>
    <row r="24" spans="1:13" ht="12.75" customHeight="1">
      <c r="A24" s="34" t="s">
        <v>55</v>
      </c>
      <c r="B24" s="59">
        <v>21.55</v>
      </c>
      <c r="C24" s="59">
        <v>20.05</v>
      </c>
      <c r="D24" s="59">
        <v>19.08</v>
      </c>
      <c r="E24" s="59">
        <v>18.01</v>
      </c>
      <c r="F24" s="59">
        <v>17.423370168368194</v>
      </c>
      <c r="G24" s="59">
        <v>15.70767361332533</v>
      </c>
      <c r="H24" s="59">
        <v>15.196520683046183</v>
      </c>
      <c r="I24" s="59">
        <v>15.227143408402116</v>
      </c>
      <c r="J24" s="59">
        <v>13.024990146077773</v>
      </c>
      <c r="K24" s="59">
        <v>11.835373241455509</v>
      </c>
      <c r="L24" s="59">
        <v>13.267854095943404</v>
      </c>
      <c r="M24" s="59">
        <v>12.71961463375355</v>
      </c>
    </row>
    <row r="25" spans="1:13" ht="12.75" customHeight="1">
      <c r="A25" s="26" t="s">
        <v>209</v>
      </c>
      <c r="B25" s="59">
        <v>19.27</v>
      </c>
      <c r="C25" s="59">
        <v>18.02</v>
      </c>
      <c r="D25" s="59">
        <v>16.28</v>
      </c>
      <c r="E25" s="59">
        <v>15.34</v>
      </c>
      <c r="F25" s="59">
        <v>15.04120869962634</v>
      </c>
      <c r="G25" s="59">
        <v>14.368489449111232</v>
      </c>
      <c r="H25" s="59">
        <v>14.719711539120489</v>
      </c>
      <c r="I25" s="59">
        <v>14.590176344885535</v>
      </c>
      <c r="J25" s="59">
        <v>12.690554917425068</v>
      </c>
      <c r="K25" s="59">
        <v>11.360592092582454</v>
      </c>
      <c r="L25" s="59">
        <v>10.945636293818952</v>
      </c>
      <c r="M25" s="59">
        <v>9.78918672869846</v>
      </c>
    </row>
    <row r="26" spans="1:13" ht="12.75" customHeight="1">
      <c r="A26" s="26" t="s">
        <v>210</v>
      </c>
      <c r="B26" s="59">
        <v>15.76</v>
      </c>
      <c r="C26" s="59">
        <v>14.07</v>
      </c>
      <c r="D26" s="59">
        <v>12.69</v>
      </c>
      <c r="E26" s="59">
        <v>12.15</v>
      </c>
      <c r="F26" s="59">
        <v>11.49205924429388</v>
      </c>
      <c r="G26" s="59">
        <v>10.656041866046563</v>
      </c>
      <c r="H26" s="59">
        <v>10.501962435645098</v>
      </c>
      <c r="I26" s="59">
        <v>11.428754119407932</v>
      </c>
      <c r="J26" s="59">
        <v>10.255990607401666</v>
      </c>
      <c r="K26" s="59">
        <v>9.137770865552204</v>
      </c>
      <c r="L26" s="59">
        <v>8.795997839907585</v>
      </c>
      <c r="M26" s="59">
        <v>8.13682739581931</v>
      </c>
    </row>
    <row r="27" spans="1:13" ht="12.75" customHeight="1">
      <c r="A27" s="34" t="s">
        <v>56</v>
      </c>
      <c r="B27" s="59">
        <v>20.86</v>
      </c>
      <c r="C27" s="59">
        <v>19.97</v>
      </c>
      <c r="D27" s="59">
        <v>19.77</v>
      </c>
      <c r="E27" s="59">
        <v>18.67</v>
      </c>
      <c r="F27" s="59">
        <v>17.652646380667615</v>
      </c>
      <c r="G27" s="59">
        <v>15.775137763793332</v>
      </c>
      <c r="H27" s="59">
        <v>15.552748113285302</v>
      </c>
      <c r="I27" s="59">
        <v>17.339947507608745</v>
      </c>
      <c r="J27" s="59">
        <v>16.977625674362145</v>
      </c>
      <c r="K27" s="59">
        <v>14.960007439626573</v>
      </c>
      <c r="L27" s="59">
        <v>15.08978016938899</v>
      </c>
      <c r="M27" s="59">
        <v>14.38767934069859</v>
      </c>
    </row>
    <row r="28" spans="1:13" ht="12.75" customHeight="1">
      <c r="A28" s="34" t="s">
        <v>57</v>
      </c>
      <c r="B28" s="59">
        <v>19.49</v>
      </c>
      <c r="C28" s="59">
        <v>18.22</v>
      </c>
      <c r="D28" s="59">
        <v>17.23</v>
      </c>
      <c r="E28" s="59">
        <v>16.6</v>
      </c>
      <c r="F28" s="59">
        <v>15.467209064211222</v>
      </c>
      <c r="G28" s="59">
        <v>14.236788188195092</v>
      </c>
      <c r="H28" s="59">
        <v>13.789419241762012</v>
      </c>
      <c r="I28" s="59">
        <v>14.276054665783215</v>
      </c>
      <c r="J28" s="59">
        <v>13.691779523606886</v>
      </c>
      <c r="K28" s="59">
        <v>12.38638416258253</v>
      </c>
      <c r="L28" s="59">
        <v>12.145375325560519</v>
      </c>
      <c r="M28" s="59">
        <v>11.386838601035084</v>
      </c>
    </row>
    <row r="29" spans="1:13" ht="12.75" customHeight="1">
      <c r="A29" s="34" t="s">
        <v>58</v>
      </c>
      <c r="B29" s="59">
        <v>22.83</v>
      </c>
      <c r="C29" s="59">
        <v>20.92</v>
      </c>
      <c r="D29" s="59">
        <v>20.13</v>
      </c>
      <c r="E29" s="59">
        <v>18.88</v>
      </c>
      <c r="F29" s="59">
        <v>18.370603474382687</v>
      </c>
      <c r="G29" s="59">
        <v>15.759498652712391</v>
      </c>
      <c r="H29" s="59">
        <v>15.225282966332982</v>
      </c>
      <c r="I29" s="59">
        <v>14.586815429030368</v>
      </c>
      <c r="J29" s="59">
        <v>14.204691564179358</v>
      </c>
      <c r="K29" s="59">
        <v>12.377020613002506</v>
      </c>
      <c r="L29" s="59">
        <v>12.618959040887107</v>
      </c>
      <c r="M29" s="59">
        <v>12.474350006035293</v>
      </c>
    </row>
    <row r="30" spans="1:13" ht="12.75" customHeight="1">
      <c r="A30" s="34" t="s">
        <v>59</v>
      </c>
      <c r="B30" s="59">
        <v>20.7</v>
      </c>
      <c r="C30" s="59">
        <v>19.14</v>
      </c>
      <c r="D30" s="59">
        <v>17.91</v>
      </c>
      <c r="E30" s="59">
        <v>16.71</v>
      </c>
      <c r="F30" s="59">
        <v>14.999140087284347</v>
      </c>
      <c r="G30" s="59">
        <v>13.973721586081394</v>
      </c>
      <c r="H30" s="59">
        <v>13.40007593323754</v>
      </c>
      <c r="I30" s="59">
        <v>13.492626861114422</v>
      </c>
      <c r="J30" s="59">
        <v>5.669300509772172</v>
      </c>
      <c r="K30" s="59">
        <v>3.4609612733524107</v>
      </c>
      <c r="L30" s="59">
        <v>10.940569433164239</v>
      </c>
      <c r="M30" s="59">
        <v>10.73037649689209</v>
      </c>
    </row>
    <row r="31" spans="1:13" ht="12.75" customHeight="1">
      <c r="A31" s="34" t="s">
        <v>60</v>
      </c>
      <c r="B31" s="59">
        <v>21.52</v>
      </c>
      <c r="C31" s="59">
        <v>21.24</v>
      </c>
      <c r="D31" s="59">
        <v>20.26</v>
      </c>
      <c r="E31" s="59">
        <v>19.35</v>
      </c>
      <c r="F31" s="59">
        <v>19.03901189390832</v>
      </c>
      <c r="G31" s="59">
        <v>17.560799341380452</v>
      </c>
      <c r="H31" s="59">
        <v>17.120110006784156</v>
      </c>
      <c r="I31" s="59">
        <v>17.08191661987275</v>
      </c>
      <c r="J31" s="59">
        <v>16.139664518711918</v>
      </c>
      <c r="K31" s="59">
        <v>15.113372560920137</v>
      </c>
      <c r="L31" s="59">
        <v>14.786049952413153</v>
      </c>
      <c r="M31" s="59">
        <v>13.347342151650675</v>
      </c>
    </row>
    <row r="32" spans="1:13" ht="12.75" customHeight="1">
      <c r="A32" s="34" t="s">
        <v>61</v>
      </c>
      <c r="B32" s="59">
        <v>18.63</v>
      </c>
      <c r="C32" s="59">
        <v>18.16</v>
      </c>
      <c r="D32" s="59">
        <v>16.78</v>
      </c>
      <c r="E32" s="59">
        <v>16.38</v>
      </c>
      <c r="F32" s="59">
        <v>15.332419619096958</v>
      </c>
      <c r="G32" s="59">
        <v>13.71095162598967</v>
      </c>
      <c r="H32" s="59">
        <v>13.576566354614789</v>
      </c>
      <c r="I32" s="59">
        <v>13.067012160159704</v>
      </c>
      <c r="J32" s="59">
        <v>12.226104602395655</v>
      </c>
      <c r="K32" s="59">
        <v>11.531965279383819</v>
      </c>
      <c r="L32" s="59">
        <v>11.440030129188262</v>
      </c>
      <c r="M32" s="59">
        <v>11.007712268152199</v>
      </c>
    </row>
    <row r="33" spans="1:13" ht="12.75" customHeight="1">
      <c r="A33" s="34" t="s">
        <v>62</v>
      </c>
      <c r="B33" s="59">
        <v>23.93</v>
      </c>
      <c r="C33" s="59">
        <v>21.93</v>
      </c>
      <c r="D33" s="59">
        <v>20.42</v>
      </c>
      <c r="E33" s="59">
        <v>19.9</v>
      </c>
      <c r="F33" s="59">
        <v>18.057930865027497</v>
      </c>
      <c r="G33" s="59">
        <v>16.36208917710467</v>
      </c>
      <c r="H33" s="59">
        <v>16.150336508124738</v>
      </c>
      <c r="I33" s="59">
        <v>17.135602228639282</v>
      </c>
      <c r="J33" s="59">
        <v>16.045003861928457</v>
      </c>
      <c r="K33" s="59">
        <v>14.498375258080953</v>
      </c>
      <c r="L33" s="59">
        <v>14.197677948020285</v>
      </c>
      <c r="M33" s="59">
        <v>13.296165062740517</v>
      </c>
    </row>
    <row r="34" spans="1:13" ht="12.75" customHeight="1">
      <c r="A34" s="34" t="s">
        <v>63</v>
      </c>
      <c r="B34" s="59">
        <v>29.4</v>
      </c>
      <c r="C34" s="59">
        <v>27.04</v>
      </c>
      <c r="D34" s="59">
        <v>26.41</v>
      </c>
      <c r="E34" s="59">
        <v>25.02</v>
      </c>
      <c r="F34" s="59">
        <v>24.053158168022943</v>
      </c>
      <c r="G34" s="59">
        <v>23.061377803698697</v>
      </c>
      <c r="H34" s="59">
        <v>22.926892554345248</v>
      </c>
      <c r="I34" s="59">
        <v>23.854448268475704</v>
      </c>
      <c r="J34" s="59">
        <v>21.875729937911142</v>
      </c>
      <c r="K34" s="59">
        <v>18.78889324197636</v>
      </c>
      <c r="L34" s="59">
        <v>18.069364899216744</v>
      </c>
      <c r="M34" s="59">
        <v>17.221383442737938</v>
      </c>
    </row>
    <row r="35" spans="1:13" ht="12.75" customHeight="1">
      <c r="A35" s="34" t="s">
        <v>64</v>
      </c>
      <c r="B35" s="59">
        <v>20.38</v>
      </c>
      <c r="C35" s="59">
        <v>18.39</v>
      </c>
      <c r="D35" s="59">
        <v>16.47</v>
      </c>
      <c r="E35" s="59">
        <v>16.55</v>
      </c>
      <c r="F35" s="59">
        <v>15.68648134817911</v>
      </c>
      <c r="G35" s="59">
        <v>14.44632411435222</v>
      </c>
      <c r="H35" s="59">
        <v>13.41194907730509</v>
      </c>
      <c r="I35" s="59">
        <v>13.491260657511669</v>
      </c>
      <c r="J35" s="59">
        <v>13.275518645930749</v>
      </c>
      <c r="K35" s="59">
        <v>11.831594291680547</v>
      </c>
      <c r="L35" s="59">
        <v>10.665185720264178</v>
      </c>
      <c r="M35" s="59">
        <v>10.496743801829453</v>
      </c>
    </row>
    <row r="36" spans="1:13" ht="12.75" customHeight="1">
      <c r="A36" s="34" t="s">
        <v>65</v>
      </c>
      <c r="B36" s="59">
        <v>25.5</v>
      </c>
      <c r="C36" s="59">
        <v>24.83</v>
      </c>
      <c r="D36" s="59">
        <v>23.72</v>
      </c>
      <c r="E36" s="59">
        <v>20.66</v>
      </c>
      <c r="F36" s="59">
        <v>19.178090951966045</v>
      </c>
      <c r="G36" s="59">
        <v>16.06475887780235</v>
      </c>
      <c r="H36" s="59">
        <v>15.76595595274391</v>
      </c>
      <c r="I36" s="59">
        <v>16.29109234379236</v>
      </c>
      <c r="J36" s="59">
        <v>16.44189828474795</v>
      </c>
      <c r="K36" s="59">
        <v>13.79125441531517</v>
      </c>
      <c r="L36" s="59">
        <v>12.912059229320926</v>
      </c>
      <c r="M36" s="59">
        <v>12.724566621461795</v>
      </c>
    </row>
    <row r="37" spans="1:13" ht="12.75" customHeight="1">
      <c r="A37" s="34" t="s">
        <v>66</v>
      </c>
      <c r="B37" s="59">
        <v>26.69</v>
      </c>
      <c r="C37" s="59">
        <v>24.95</v>
      </c>
      <c r="D37" s="59">
        <v>22.94</v>
      </c>
      <c r="E37" s="59">
        <v>20.8</v>
      </c>
      <c r="F37" s="59">
        <v>18.019454208131407</v>
      </c>
      <c r="G37" s="59">
        <v>15.68515182460229</v>
      </c>
      <c r="H37" s="59">
        <v>14.45341094400514</v>
      </c>
      <c r="I37" s="59">
        <v>15.800542469374179</v>
      </c>
      <c r="J37" s="59">
        <v>14.505021187823033</v>
      </c>
      <c r="K37" s="59">
        <v>12.876862689364867</v>
      </c>
      <c r="L37" s="59">
        <v>12.624307780758642</v>
      </c>
      <c r="M37" s="59">
        <v>11.96095299393174</v>
      </c>
    </row>
    <row r="38" spans="1:13" ht="12.75" customHeight="1">
      <c r="A38" s="34" t="s">
        <v>67</v>
      </c>
      <c r="B38" s="59">
        <v>24.93</v>
      </c>
      <c r="C38" s="59">
        <v>23.45</v>
      </c>
      <c r="D38" s="59">
        <v>22.1</v>
      </c>
      <c r="E38" s="59">
        <v>22.34</v>
      </c>
      <c r="F38" s="59">
        <v>21.211136587005814</v>
      </c>
      <c r="G38" s="59">
        <v>19.937353281093642</v>
      </c>
      <c r="H38" s="59">
        <v>19.05263995606286</v>
      </c>
      <c r="I38" s="59">
        <v>17.530275139312565</v>
      </c>
      <c r="J38" s="59">
        <v>16.676131678785723</v>
      </c>
      <c r="K38" s="59">
        <v>16.347368716169914</v>
      </c>
      <c r="L38" s="59">
        <v>16.738882712136796</v>
      </c>
      <c r="M38" s="59">
        <v>15.449830384015149</v>
      </c>
    </row>
    <row r="39" spans="1:13" ht="12.75" customHeight="1">
      <c r="A39" s="34" t="s">
        <v>68</v>
      </c>
      <c r="B39" s="59">
        <v>21.73</v>
      </c>
      <c r="C39" s="59">
        <v>20.2</v>
      </c>
      <c r="D39" s="59">
        <v>18.94</v>
      </c>
      <c r="E39" s="59">
        <v>18.09</v>
      </c>
      <c r="F39" s="59">
        <v>17.098305416207264</v>
      </c>
      <c r="G39" s="59">
        <v>15.432338856257045</v>
      </c>
      <c r="H39" s="59">
        <v>15.141683797086884</v>
      </c>
      <c r="I39" s="59">
        <v>15.275665247425994</v>
      </c>
      <c r="J39" s="59">
        <v>15.506797856146232</v>
      </c>
      <c r="K39" s="59">
        <v>13.523238030506274</v>
      </c>
      <c r="L39" s="59">
        <v>13.112819721924506</v>
      </c>
      <c r="M39" s="59">
        <v>12.053704064880964</v>
      </c>
    </row>
    <row r="40" spans="1:13" ht="12.75" customHeight="1">
      <c r="A40" s="34" t="s">
        <v>69</v>
      </c>
      <c r="B40" s="59">
        <v>22.13</v>
      </c>
      <c r="C40" s="59">
        <v>21.65</v>
      </c>
      <c r="D40" s="59">
        <v>19.2</v>
      </c>
      <c r="E40" s="59">
        <v>18.71</v>
      </c>
      <c r="F40" s="59">
        <v>18.176772515444103</v>
      </c>
      <c r="G40" s="59">
        <v>17.665969170882544</v>
      </c>
      <c r="H40" s="59">
        <v>17.60185617206189</v>
      </c>
      <c r="I40" s="59">
        <v>16.667910603528647</v>
      </c>
      <c r="J40" s="59">
        <v>14.24858907280366</v>
      </c>
      <c r="K40" s="59">
        <v>12.114094886615243</v>
      </c>
      <c r="L40" s="59">
        <v>12.037075654268643</v>
      </c>
      <c r="M40" s="59">
        <v>12.800801320741208</v>
      </c>
    </row>
    <row r="41" spans="1:13" ht="12.75" customHeight="1">
      <c r="A41" s="34" t="s">
        <v>70</v>
      </c>
      <c r="B41" s="59">
        <v>19.72</v>
      </c>
      <c r="C41" s="59">
        <v>18.81</v>
      </c>
      <c r="D41" s="59">
        <v>17.46</v>
      </c>
      <c r="E41" s="59">
        <v>15.96</v>
      </c>
      <c r="F41" s="59">
        <v>14.966637494334055</v>
      </c>
      <c r="G41" s="59">
        <v>13.040259330377816</v>
      </c>
      <c r="H41" s="59">
        <v>12.79791837840965</v>
      </c>
      <c r="I41" s="59">
        <v>13.221438575013574</v>
      </c>
      <c r="J41" s="59">
        <v>12.129515900169338</v>
      </c>
      <c r="K41" s="59">
        <v>11.347616456385012</v>
      </c>
      <c r="L41" s="59">
        <v>11.494059722058848</v>
      </c>
      <c r="M41" s="59">
        <v>11.117960916474281</v>
      </c>
    </row>
    <row r="42" spans="1:13" ht="12.75" customHeight="1">
      <c r="A42" s="34" t="s">
        <v>71</v>
      </c>
      <c r="B42" s="59">
        <v>18.49</v>
      </c>
      <c r="C42" s="59">
        <v>17.28</v>
      </c>
      <c r="D42" s="59">
        <v>16.04</v>
      </c>
      <c r="E42" s="59">
        <v>15.97</v>
      </c>
      <c r="F42" s="59">
        <v>15.01959967193739</v>
      </c>
      <c r="G42" s="59">
        <v>12.33251166497891</v>
      </c>
      <c r="H42" s="59">
        <v>11.909809875053893</v>
      </c>
      <c r="I42" s="59">
        <v>11.764617196133743</v>
      </c>
      <c r="J42" s="59">
        <v>11.710324007921347</v>
      </c>
      <c r="K42" s="59">
        <v>11.121212778282</v>
      </c>
      <c r="L42" s="59">
        <v>10.843742422983361</v>
      </c>
      <c r="M42" s="59">
        <v>11.371288321166093</v>
      </c>
    </row>
    <row r="43" spans="1:13" ht="12.75" customHeight="1">
      <c r="A43" s="34" t="s">
        <v>72</v>
      </c>
      <c r="B43" s="59">
        <v>19.37</v>
      </c>
      <c r="C43" s="59">
        <v>18.67</v>
      </c>
      <c r="D43" s="59">
        <v>17.61</v>
      </c>
      <c r="E43" s="59">
        <v>17.37</v>
      </c>
      <c r="F43" s="59">
        <v>16.00246929695643</v>
      </c>
      <c r="G43" s="59">
        <v>14.882655750021028</v>
      </c>
      <c r="H43" s="59">
        <v>14.893664471725794</v>
      </c>
      <c r="I43" s="59">
        <v>14.258615010611049</v>
      </c>
      <c r="J43" s="59">
        <v>13.997388879810076</v>
      </c>
      <c r="K43" s="59">
        <v>13.152346355061987</v>
      </c>
      <c r="L43" s="59">
        <v>12.981499007536552</v>
      </c>
      <c r="M43" s="59">
        <v>12.412437199740847</v>
      </c>
    </row>
    <row r="44" spans="1:13" ht="12.75" customHeight="1" thickBot="1">
      <c r="A44" s="226" t="s">
        <v>73</v>
      </c>
      <c r="B44" s="249">
        <v>24.07</v>
      </c>
      <c r="C44" s="249">
        <v>22.5</v>
      </c>
      <c r="D44" s="249">
        <v>20.84</v>
      </c>
      <c r="E44" s="249">
        <v>19.93</v>
      </c>
      <c r="F44" s="249">
        <v>19.73</v>
      </c>
      <c r="G44" s="249">
        <v>18.08</v>
      </c>
      <c r="H44" s="249">
        <v>18.02</v>
      </c>
      <c r="I44" s="249">
        <v>16.45</v>
      </c>
      <c r="J44" s="249">
        <v>16.48</v>
      </c>
      <c r="K44" s="249">
        <v>15.04</v>
      </c>
      <c r="L44" s="249">
        <v>14.548980911379624</v>
      </c>
      <c r="M44" s="250">
        <v>14.256732415036515</v>
      </c>
    </row>
    <row r="45" spans="1:12" ht="12.75" customHeight="1">
      <c r="A45" s="225" t="s">
        <v>75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</row>
    <row r="46" spans="1:13" ht="22.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1.25" customHeight="1">
      <c r="A47" s="351" t="s">
        <v>135</v>
      </c>
      <c r="B47" s="351"/>
      <c r="C47" s="351"/>
      <c r="D47" s="351"/>
      <c r="E47" s="54"/>
      <c r="F47" s="54"/>
      <c r="G47" s="54"/>
      <c r="H47" s="54"/>
      <c r="I47" s="54"/>
      <c r="J47" s="54"/>
      <c r="K47" s="54"/>
      <c r="L47" s="54"/>
    </row>
    <row r="48" spans="1:12" ht="9.75" customHeight="1">
      <c r="A48" s="64" t="s">
        <v>132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</sheetData>
  <sheetProtection/>
  <mergeCells count="17">
    <mergeCell ref="M5:M6"/>
    <mergeCell ref="A2:M2"/>
    <mergeCell ref="A46:M46"/>
    <mergeCell ref="A3:M3"/>
    <mergeCell ref="E5:E6"/>
    <mergeCell ref="F5:F6"/>
    <mergeCell ref="I5:I6"/>
    <mergeCell ref="G5:G6"/>
    <mergeCell ref="H5:H6"/>
    <mergeCell ref="L5:L6"/>
    <mergeCell ref="K5:K6"/>
    <mergeCell ref="A47:D47"/>
    <mergeCell ref="J5:J6"/>
    <mergeCell ref="A5:A6"/>
    <mergeCell ref="B5:B6"/>
    <mergeCell ref="C5:C6"/>
    <mergeCell ref="D5:D6"/>
  </mergeCells>
  <hyperlinks>
    <hyperlink ref="A1" location="Índice!A1" display="Regresar"/>
  </hyperlinks>
  <printOptions horizontalCentered="1"/>
  <pageMargins left="0.18" right="0.23" top="0.3937007874015748" bottom="0.29" header="0" footer="0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5.140625" style="4" customWidth="1"/>
    <col min="2" max="11" width="11.8515625" style="4" customWidth="1"/>
    <col min="12" max="12" width="11.8515625" style="10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33" t="s">
        <v>83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4.25" customHeight="1">
      <c r="A3" s="325" t="s">
        <v>274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42"/>
      <c r="M4" s="230"/>
    </row>
    <row r="5" spans="1:13" ht="12.75" customHeight="1">
      <c r="A5" s="322" t="s">
        <v>181</v>
      </c>
      <c r="B5" s="322">
        <v>2000</v>
      </c>
      <c r="C5" s="322">
        <v>2001</v>
      </c>
      <c r="D5" s="322">
        <v>2002</v>
      </c>
      <c r="E5" s="322">
        <v>2003</v>
      </c>
      <c r="F5" s="322">
        <v>2004</v>
      </c>
      <c r="G5" s="322">
        <v>2005</v>
      </c>
      <c r="H5" s="322">
        <v>2006</v>
      </c>
      <c r="I5" s="322">
        <v>2007</v>
      </c>
      <c r="J5" s="344">
        <v>2008</v>
      </c>
      <c r="K5" s="344">
        <v>2009</v>
      </c>
      <c r="L5" s="344">
        <v>2010</v>
      </c>
      <c r="M5" s="344">
        <v>2011</v>
      </c>
    </row>
    <row r="6" spans="1:13" ht="12.75" customHeight="1">
      <c r="A6" s="323"/>
      <c r="B6" s="323"/>
      <c r="C6" s="323"/>
      <c r="D6" s="323"/>
      <c r="E6" s="323"/>
      <c r="F6" s="323"/>
      <c r="G6" s="323"/>
      <c r="H6" s="323"/>
      <c r="I6" s="323"/>
      <c r="J6" s="345"/>
      <c r="K6" s="345"/>
      <c r="L6" s="345"/>
      <c r="M6" s="345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9"/>
      <c r="K7" s="39"/>
      <c r="L7" s="39"/>
      <c r="M7" s="39"/>
    </row>
    <row r="8" spans="1:13" ht="12.75" customHeight="1">
      <c r="A8" s="35" t="s">
        <v>279</v>
      </c>
      <c r="B8" s="60">
        <v>50.29</v>
      </c>
      <c r="C8" s="60">
        <v>48.79</v>
      </c>
      <c r="D8" s="60">
        <v>47.57</v>
      </c>
      <c r="E8" s="60">
        <v>47.28</v>
      </c>
      <c r="F8" s="60">
        <v>46.00780299594734</v>
      </c>
      <c r="G8" s="60">
        <v>43.52675505038624</v>
      </c>
      <c r="H8" s="60">
        <v>52.41</v>
      </c>
      <c r="I8" s="60">
        <v>41.880283325150245</v>
      </c>
      <c r="J8" s="60">
        <v>44.14444901017621</v>
      </c>
      <c r="K8" s="60">
        <v>40.622130498225694</v>
      </c>
      <c r="L8" s="60">
        <v>42.2</v>
      </c>
      <c r="M8" s="60">
        <v>40.641433823767805</v>
      </c>
    </row>
    <row r="9" spans="1:13" ht="12.75" customHeight="1">
      <c r="A9" s="35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2.75" customHeight="1">
      <c r="A10" s="34" t="s">
        <v>41</v>
      </c>
      <c r="B10" s="60">
        <v>63.44</v>
      </c>
      <c r="C10" s="60">
        <v>61.93</v>
      </c>
      <c r="D10" s="60">
        <v>65.9</v>
      </c>
      <c r="E10" s="60">
        <v>61.13</v>
      </c>
      <c r="F10" s="60">
        <v>62.64339641141289</v>
      </c>
      <c r="G10" s="60">
        <v>46.85330100297586</v>
      </c>
      <c r="H10" s="60">
        <v>46.913723219455704</v>
      </c>
      <c r="I10" s="60">
        <v>46.93371144984048</v>
      </c>
      <c r="J10" s="60">
        <v>51.61330354926781</v>
      </c>
      <c r="K10" s="60">
        <v>58.92552213319322</v>
      </c>
      <c r="L10" s="60">
        <v>54.651802917698866</v>
      </c>
      <c r="M10" s="60">
        <v>58.605898123324394</v>
      </c>
    </row>
    <row r="11" spans="1:13" ht="12.75" customHeight="1">
      <c r="A11" s="34" t="s">
        <v>42</v>
      </c>
      <c r="B11" s="60">
        <v>48.35</v>
      </c>
      <c r="C11" s="60">
        <v>50.39</v>
      </c>
      <c r="D11" s="60">
        <v>47.48</v>
      </c>
      <c r="E11" s="60">
        <v>51.5</v>
      </c>
      <c r="F11" s="60">
        <v>49.33841386818524</v>
      </c>
      <c r="G11" s="60">
        <v>48.03751302535603</v>
      </c>
      <c r="H11" s="60">
        <v>45.77538247566064</v>
      </c>
      <c r="I11" s="60">
        <v>43.79747947130374</v>
      </c>
      <c r="J11" s="60">
        <v>44.87139482013106</v>
      </c>
      <c r="K11" s="60">
        <v>43.831465537973166</v>
      </c>
      <c r="L11" s="60">
        <v>41.92987836042114</v>
      </c>
      <c r="M11" s="60">
        <v>41.71169780248057</v>
      </c>
    </row>
    <row r="12" spans="1:13" ht="12.75" customHeight="1">
      <c r="A12" s="34" t="s">
        <v>43</v>
      </c>
      <c r="B12" s="60">
        <v>42.78</v>
      </c>
      <c r="C12" s="60">
        <v>50.01</v>
      </c>
      <c r="D12" s="60">
        <v>42.8</v>
      </c>
      <c r="E12" s="60">
        <v>37.37</v>
      </c>
      <c r="F12" s="60">
        <v>37.53086419753087</v>
      </c>
      <c r="G12" s="60">
        <v>37.995184942000435</v>
      </c>
      <c r="H12" s="60">
        <v>36.18693134822167</v>
      </c>
      <c r="I12" s="60">
        <v>31.414315870274418</v>
      </c>
      <c r="J12" s="60">
        <v>31.776198934280643</v>
      </c>
      <c r="K12" s="60">
        <v>31.156601842374616</v>
      </c>
      <c r="L12" s="60">
        <v>32.657800295545705</v>
      </c>
      <c r="M12" s="60">
        <v>32.10616438356164</v>
      </c>
    </row>
    <row r="13" spans="1:13" ht="12.75" customHeight="1">
      <c r="A13" s="34" t="s">
        <v>44</v>
      </c>
      <c r="B13" s="60">
        <v>56.59</v>
      </c>
      <c r="C13" s="60">
        <v>56.98</v>
      </c>
      <c r="D13" s="60">
        <v>56.06</v>
      </c>
      <c r="E13" s="60">
        <v>49.93</v>
      </c>
      <c r="F13" s="60">
        <v>49.06766116142781</v>
      </c>
      <c r="G13" s="60">
        <v>48.61954721148537</v>
      </c>
      <c r="H13" s="60">
        <v>43.78151260504202</v>
      </c>
      <c r="I13" s="60">
        <v>40.372836218375504</v>
      </c>
      <c r="J13" s="60">
        <v>38.685729997250476</v>
      </c>
      <c r="K13" s="60">
        <v>34.08647140864714</v>
      </c>
      <c r="L13" s="60">
        <v>32.21338048924256</v>
      </c>
      <c r="M13" s="60">
        <v>24.261275272161743</v>
      </c>
    </row>
    <row r="14" spans="1:13" ht="12.75" customHeight="1">
      <c r="A14" s="34" t="s">
        <v>45</v>
      </c>
      <c r="B14" s="60">
        <v>53.28</v>
      </c>
      <c r="C14" s="60">
        <v>53.75</v>
      </c>
      <c r="D14" s="60">
        <v>50.74</v>
      </c>
      <c r="E14" s="60">
        <v>52.28</v>
      </c>
      <c r="F14" s="60">
        <v>50.02419466334854</v>
      </c>
      <c r="G14" s="60">
        <v>51.84296306909768</v>
      </c>
      <c r="H14" s="60">
        <v>50.472706197703474</v>
      </c>
      <c r="I14" s="60">
        <v>48.37122185904734</v>
      </c>
      <c r="J14" s="60">
        <v>49.69428955970005</v>
      </c>
      <c r="K14" s="60">
        <v>50.81578038674033</v>
      </c>
      <c r="L14" s="60">
        <v>49.024368312202135</v>
      </c>
      <c r="M14" s="60">
        <v>48.47903067537011</v>
      </c>
    </row>
    <row r="15" spans="1:13" ht="12.75" customHeight="1">
      <c r="A15" s="34" t="s">
        <v>46</v>
      </c>
      <c r="B15" s="60">
        <v>50.44</v>
      </c>
      <c r="C15" s="60">
        <v>54.08</v>
      </c>
      <c r="D15" s="60">
        <v>50.97</v>
      </c>
      <c r="E15" s="60">
        <v>43.36</v>
      </c>
      <c r="F15" s="60">
        <v>52.79487810884019</v>
      </c>
      <c r="G15" s="60">
        <v>52.37851662404091</v>
      </c>
      <c r="H15" s="60">
        <v>50.32442252790034</v>
      </c>
      <c r="I15" s="60">
        <v>58.91778303125821</v>
      </c>
      <c r="J15" s="60">
        <v>58.44655216611125</v>
      </c>
      <c r="K15" s="60">
        <v>46.854048478597214</v>
      </c>
      <c r="L15" s="60">
        <v>42.43939015246189</v>
      </c>
      <c r="M15" s="60">
        <v>44.93857493857494</v>
      </c>
    </row>
    <row r="16" spans="1:13" ht="12.75" customHeight="1">
      <c r="A16" s="34" t="s">
        <v>47</v>
      </c>
      <c r="B16" s="60">
        <v>50.26</v>
      </c>
      <c r="C16" s="60">
        <v>45.81</v>
      </c>
      <c r="D16" s="60">
        <v>49.34</v>
      </c>
      <c r="E16" s="60">
        <v>50.77</v>
      </c>
      <c r="F16" s="60">
        <v>57.469861132305816</v>
      </c>
      <c r="G16" s="60">
        <v>53.92060367454068</v>
      </c>
      <c r="H16" s="60">
        <v>55.58194774346793</v>
      </c>
      <c r="I16" s="60">
        <v>56.4986334649256</v>
      </c>
      <c r="J16" s="60">
        <v>47.894327894327894</v>
      </c>
      <c r="K16" s="60">
        <v>46.08695652173913</v>
      </c>
      <c r="L16" s="60">
        <v>45.12612893179695</v>
      </c>
      <c r="M16" s="60">
        <v>46.230548421211665</v>
      </c>
    </row>
    <row r="17" spans="1:13" ht="12.75" customHeight="1">
      <c r="A17" s="34" t="s">
        <v>48</v>
      </c>
      <c r="B17" s="60">
        <v>54.64</v>
      </c>
      <c r="C17" s="60">
        <v>52.83</v>
      </c>
      <c r="D17" s="60">
        <v>52.71</v>
      </c>
      <c r="E17" s="60">
        <v>52.54</v>
      </c>
      <c r="F17" s="60">
        <v>50.86696672323471</v>
      </c>
      <c r="G17" s="60">
        <v>50.54101221640489</v>
      </c>
      <c r="H17" s="60">
        <v>44.09623043810596</v>
      </c>
      <c r="I17" s="60">
        <v>47.35399375618671</v>
      </c>
      <c r="J17" s="60">
        <v>49.064230567120745</v>
      </c>
      <c r="K17" s="60">
        <v>51.3889539513749</v>
      </c>
      <c r="L17" s="60">
        <v>49.07299232996394</v>
      </c>
      <c r="M17" s="60">
        <v>49.839021249195106</v>
      </c>
    </row>
    <row r="18" spans="1:13" ht="12.75" customHeight="1">
      <c r="A18" s="37" t="s">
        <v>49</v>
      </c>
      <c r="B18" s="60"/>
      <c r="C18" s="60"/>
      <c r="D18" s="60"/>
      <c r="E18" s="60"/>
      <c r="F18" s="60"/>
      <c r="G18" s="60"/>
      <c r="H18" s="60">
        <v>32.66</v>
      </c>
      <c r="I18" s="60">
        <v>31.585958835675747</v>
      </c>
      <c r="J18" s="60">
        <v>48.320235756385074</v>
      </c>
      <c r="K18" s="60">
        <v>31.28177966101695</v>
      </c>
      <c r="L18" s="60">
        <v>37.82936903574989</v>
      </c>
      <c r="M18" s="60">
        <v>40.513499595379976</v>
      </c>
    </row>
    <row r="19" spans="1:13" s="6" customFormat="1" ht="12.75" customHeight="1">
      <c r="A19" s="37" t="s">
        <v>50</v>
      </c>
      <c r="B19" s="60"/>
      <c r="C19" s="60"/>
      <c r="D19" s="60"/>
      <c r="E19" s="60"/>
      <c r="F19" s="60"/>
      <c r="G19" s="60"/>
      <c r="H19" s="60">
        <v>20.57</v>
      </c>
      <c r="I19" s="60">
        <v>14.719059174911331</v>
      </c>
      <c r="J19" s="60">
        <v>33.37090713902308</v>
      </c>
      <c r="K19" s="60">
        <v>33.11063299739554</v>
      </c>
      <c r="L19" s="60">
        <v>27.490462060194996</v>
      </c>
      <c r="M19" s="195">
        <v>14.609282325029657</v>
      </c>
    </row>
    <row r="20" spans="1:13" ht="12.75" customHeight="1">
      <c r="A20" s="34" t="s">
        <v>51</v>
      </c>
      <c r="B20" s="60">
        <v>55.94</v>
      </c>
      <c r="C20" s="60">
        <v>57.39</v>
      </c>
      <c r="D20" s="60">
        <v>59.16</v>
      </c>
      <c r="E20" s="60">
        <v>56.69</v>
      </c>
      <c r="F20" s="60">
        <v>57.8367988817054</v>
      </c>
      <c r="G20" s="60">
        <v>54.26930913132062</v>
      </c>
      <c r="H20" s="60">
        <v>51.644519837904056</v>
      </c>
      <c r="I20" s="60">
        <v>108.74082546945002</v>
      </c>
      <c r="J20" s="60">
        <v>47.69594328475778</v>
      </c>
      <c r="K20" s="60">
        <v>48.40436483425983</v>
      </c>
      <c r="L20" s="60">
        <v>52.53004427577482</v>
      </c>
      <c r="M20" s="60">
        <v>48.81424936386768</v>
      </c>
    </row>
    <row r="21" spans="1:13" ht="12.75" customHeight="1">
      <c r="A21" s="34" t="s">
        <v>52</v>
      </c>
      <c r="B21" s="60">
        <v>39.73</v>
      </c>
      <c r="C21" s="60">
        <v>39.06</v>
      </c>
      <c r="D21" s="60">
        <v>36.57</v>
      </c>
      <c r="E21" s="60">
        <v>39.53</v>
      </c>
      <c r="F21" s="60">
        <v>39.73415539644657</v>
      </c>
      <c r="G21" s="60">
        <v>37.98417034390978</v>
      </c>
      <c r="H21" s="60">
        <v>16.924486803519063</v>
      </c>
      <c r="I21" s="60">
        <v>33.896907216494846</v>
      </c>
      <c r="J21" s="60">
        <v>39.30021107322617</v>
      </c>
      <c r="K21" s="60">
        <v>36.057904492894345</v>
      </c>
      <c r="L21" s="60">
        <v>31.7346894042348</v>
      </c>
      <c r="M21" s="60">
        <v>31.8663929518433</v>
      </c>
    </row>
    <row r="22" spans="1:13" ht="12.75" customHeight="1">
      <c r="A22" s="34" t="s">
        <v>53</v>
      </c>
      <c r="B22" s="60">
        <v>55.78</v>
      </c>
      <c r="C22" s="60">
        <v>54.8</v>
      </c>
      <c r="D22" s="60">
        <v>51.97</v>
      </c>
      <c r="E22" s="60">
        <v>53.1</v>
      </c>
      <c r="F22" s="60">
        <v>50.48651311737899</v>
      </c>
      <c r="G22" s="60">
        <v>51.31198995605776</v>
      </c>
      <c r="H22" s="60">
        <v>51.412844036697244</v>
      </c>
      <c r="I22" s="60">
        <v>50.672871336938755</v>
      </c>
      <c r="J22" s="60">
        <v>46.833037750190016</v>
      </c>
      <c r="K22" s="60">
        <v>42.51274280203885</v>
      </c>
      <c r="L22" s="60">
        <v>41.74586927913438</v>
      </c>
      <c r="M22" s="60">
        <v>38.763965492858155</v>
      </c>
    </row>
    <row r="23" spans="1:13" ht="12.75" customHeight="1">
      <c r="A23" s="34" t="s">
        <v>54</v>
      </c>
      <c r="B23" s="60">
        <v>61.69</v>
      </c>
      <c r="C23" s="60">
        <v>49.62</v>
      </c>
      <c r="D23" s="60">
        <v>51.54</v>
      </c>
      <c r="E23" s="60">
        <v>55.72</v>
      </c>
      <c r="F23" s="60">
        <v>40.80638614531187</v>
      </c>
      <c r="G23" s="60">
        <v>40.93904448105437</v>
      </c>
      <c r="H23" s="60">
        <v>38.71339968267705</v>
      </c>
      <c r="I23" s="60">
        <v>39.71257825839499</v>
      </c>
      <c r="J23" s="60">
        <v>36.24580664836841</v>
      </c>
      <c r="K23" s="60">
        <v>35.118110236220474</v>
      </c>
      <c r="L23" s="60">
        <v>34.11599789731908</v>
      </c>
      <c r="M23" s="60">
        <v>32.81302450486741</v>
      </c>
    </row>
    <row r="24" spans="1:13" ht="12.75" customHeight="1">
      <c r="A24" s="34" t="s">
        <v>55</v>
      </c>
      <c r="B24" s="60">
        <v>43.91</v>
      </c>
      <c r="C24" s="60">
        <v>39.95</v>
      </c>
      <c r="D24" s="60">
        <v>38.75</v>
      </c>
      <c r="E24" s="60">
        <v>37.7</v>
      </c>
      <c r="F24" s="60">
        <v>38.97733376302503</v>
      </c>
      <c r="G24" s="60">
        <v>35.15315597520864</v>
      </c>
      <c r="H24" s="60">
        <v>34.757595051846465</v>
      </c>
      <c r="I24" s="60">
        <v>33.06121536087316</v>
      </c>
      <c r="J24" s="60">
        <v>36.78804139517056</v>
      </c>
      <c r="K24" s="60">
        <v>39.79848866498741</v>
      </c>
      <c r="L24" s="60">
        <v>41.523077336630735</v>
      </c>
      <c r="M24" s="60">
        <v>38.10545171706696</v>
      </c>
    </row>
    <row r="25" spans="1:13" ht="12.75" customHeight="1">
      <c r="A25" s="26" t="s">
        <v>209</v>
      </c>
      <c r="B25" s="60">
        <v>58.26</v>
      </c>
      <c r="C25" s="60">
        <v>58.31</v>
      </c>
      <c r="D25" s="60">
        <v>55.29</v>
      </c>
      <c r="E25" s="60">
        <v>56.81</v>
      </c>
      <c r="F25" s="60">
        <v>58.074203235493556</v>
      </c>
      <c r="G25" s="60">
        <v>51.90325440040522</v>
      </c>
      <c r="H25" s="60">
        <v>52.77937926395695</v>
      </c>
      <c r="I25" s="60">
        <v>54.43766604349109</v>
      </c>
      <c r="J25" s="60">
        <v>54.07146724417975</v>
      </c>
      <c r="K25" s="60">
        <v>54.56004585841215</v>
      </c>
      <c r="L25" s="60">
        <v>56.009901897863756</v>
      </c>
      <c r="M25" s="60">
        <v>59.94854740540879</v>
      </c>
    </row>
    <row r="26" spans="1:13" ht="12.75" customHeight="1">
      <c r="A26" s="26" t="s">
        <v>210</v>
      </c>
      <c r="B26" s="60">
        <v>62.07</v>
      </c>
      <c r="C26" s="60">
        <v>62.58</v>
      </c>
      <c r="D26" s="60">
        <v>65.3</v>
      </c>
      <c r="E26" s="60">
        <v>60.79</v>
      </c>
      <c r="F26" s="60">
        <v>61.15024977584219</v>
      </c>
      <c r="G26" s="60">
        <v>53.32640332640332</v>
      </c>
      <c r="H26" s="60">
        <v>53.812836330227064</v>
      </c>
      <c r="I26" s="60">
        <v>54.61741424802111</v>
      </c>
      <c r="J26" s="60">
        <v>55.30103385363876</v>
      </c>
      <c r="K26" s="60">
        <v>48.32377591530657</v>
      </c>
      <c r="L26" s="60">
        <v>58.30051499545592</v>
      </c>
      <c r="M26" s="60">
        <v>58.36909871244635</v>
      </c>
    </row>
    <row r="27" spans="1:13" ht="12.75" customHeight="1">
      <c r="A27" s="34" t="s">
        <v>56</v>
      </c>
      <c r="B27" s="60">
        <v>48.15</v>
      </c>
      <c r="C27" s="60">
        <v>45.41</v>
      </c>
      <c r="D27" s="60">
        <v>41.86</v>
      </c>
      <c r="E27" s="60">
        <v>42.43</v>
      </c>
      <c r="F27" s="60">
        <v>37.60217983651226</v>
      </c>
      <c r="G27" s="60">
        <v>38.43643376353656</v>
      </c>
      <c r="H27" s="60">
        <v>37.43183685665198</v>
      </c>
      <c r="I27" s="60">
        <v>34.68006270485963</v>
      </c>
      <c r="J27" s="60">
        <v>34.199687544382904</v>
      </c>
      <c r="K27" s="60">
        <v>35.1226318108386</v>
      </c>
      <c r="L27" s="60">
        <v>38.328825206520946</v>
      </c>
      <c r="M27" s="60">
        <v>37.988030777999434</v>
      </c>
    </row>
    <row r="28" spans="1:13" ht="12.75" customHeight="1">
      <c r="A28" s="34" t="s">
        <v>57</v>
      </c>
      <c r="B28" s="60">
        <v>51.9</v>
      </c>
      <c r="C28" s="60">
        <v>49.81</v>
      </c>
      <c r="D28" s="60">
        <v>47.88</v>
      </c>
      <c r="E28" s="60">
        <v>49.48</v>
      </c>
      <c r="F28" s="60">
        <v>46.0821155184412</v>
      </c>
      <c r="G28" s="60">
        <v>45.26707718745524</v>
      </c>
      <c r="H28" s="60">
        <v>41.54470366613534</v>
      </c>
      <c r="I28" s="60">
        <v>35.41547277936963</v>
      </c>
      <c r="J28" s="60">
        <v>37.545600466948784</v>
      </c>
      <c r="K28" s="60">
        <v>32.66426219225341</v>
      </c>
      <c r="L28" s="60">
        <v>32.3932181284643</v>
      </c>
      <c r="M28" s="60">
        <v>31.84519030030512</v>
      </c>
    </row>
    <row r="29" spans="1:13" ht="12.75" customHeight="1">
      <c r="A29" s="34" t="s">
        <v>58</v>
      </c>
      <c r="B29" s="60">
        <v>56.13</v>
      </c>
      <c r="C29" s="60">
        <v>56.01</v>
      </c>
      <c r="D29" s="60">
        <v>52.07</v>
      </c>
      <c r="E29" s="60">
        <v>48.54</v>
      </c>
      <c r="F29" s="60">
        <v>48.974899406016476</v>
      </c>
      <c r="G29" s="60">
        <v>45.40552200172562</v>
      </c>
      <c r="H29" s="60">
        <v>47.48651564185545</v>
      </c>
      <c r="I29" s="60">
        <v>44.27567445023804</v>
      </c>
      <c r="J29" s="60">
        <v>45.774484834452416</v>
      </c>
      <c r="K29" s="60">
        <v>46.778777830412125</v>
      </c>
      <c r="L29" s="60">
        <v>43.25226514067716</v>
      </c>
      <c r="M29" s="60">
        <v>40.79455164585698</v>
      </c>
    </row>
    <row r="30" spans="1:13" ht="12.75" customHeight="1">
      <c r="A30" s="34" t="s">
        <v>59</v>
      </c>
      <c r="B30" s="60">
        <v>45.29</v>
      </c>
      <c r="C30" s="60">
        <v>44.3</v>
      </c>
      <c r="D30" s="60">
        <v>42.39</v>
      </c>
      <c r="E30" s="60">
        <v>45.1</v>
      </c>
      <c r="F30" s="60">
        <v>41.785942580806534</v>
      </c>
      <c r="G30" s="60">
        <v>40.837756091993384</v>
      </c>
      <c r="H30" s="60">
        <v>38.35</v>
      </c>
      <c r="I30" s="60">
        <v>37.014864351838334</v>
      </c>
      <c r="J30" s="60">
        <v>49.518810148731404</v>
      </c>
      <c r="K30" s="60">
        <v>49.14569742155949</v>
      </c>
      <c r="L30" s="60">
        <v>38.87099508391253</v>
      </c>
      <c r="M30" s="60">
        <v>30.039910444855444</v>
      </c>
    </row>
    <row r="31" spans="1:13" ht="12.75" customHeight="1">
      <c r="A31" s="34" t="s">
        <v>60</v>
      </c>
      <c r="B31" s="60">
        <v>37.36</v>
      </c>
      <c r="C31" s="60">
        <v>37.64</v>
      </c>
      <c r="D31" s="60">
        <v>36.83</v>
      </c>
      <c r="E31" s="60">
        <v>34.66</v>
      </c>
      <c r="F31" s="60">
        <v>33.78262116432463</v>
      </c>
      <c r="G31" s="60">
        <v>35.770577933450085</v>
      </c>
      <c r="H31" s="60">
        <v>33.20983995257854</v>
      </c>
      <c r="I31" s="60">
        <v>31.511952809686434</v>
      </c>
      <c r="J31" s="60">
        <v>26.45363202108384</v>
      </c>
      <c r="K31" s="60">
        <v>21.596638655462186</v>
      </c>
      <c r="L31" s="60">
        <v>23.177441540577718</v>
      </c>
      <c r="M31" s="60">
        <v>20.246164823403497</v>
      </c>
    </row>
    <row r="32" spans="1:13" ht="12.75" customHeight="1">
      <c r="A32" s="34" t="s">
        <v>61</v>
      </c>
      <c r="B32" s="60">
        <v>43.99</v>
      </c>
      <c r="C32" s="60">
        <v>48.57</v>
      </c>
      <c r="D32" s="60">
        <v>42.43</v>
      </c>
      <c r="E32" s="60">
        <v>37.77</v>
      </c>
      <c r="F32" s="60">
        <v>38.716564109004146</v>
      </c>
      <c r="G32" s="60">
        <v>45.4247294194818</v>
      </c>
      <c r="H32" s="60">
        <v>39.705583067634485</v>
      </c>
      <c r="I32" s="60">
        <v>44.43749565700785</v>
      </c>
      <c r="J32" s="60">
        <v>38.236786775900825</v>
      </c>
      <c r="K32" s="60">
        <v>40.622929092113985</v>
      </c>
      <c r="L32" s="60">
        <v>38.162005638954504</v>
      </c>
      <c r="M32" s="60">
        <v>45.65399558162566</v>
      </c>
    </row>
    <row r="33" spans="1:13" ht="12.75" customHeight="1">
      <c r="A33" s="34" t="s">
        <v>62</v>
      </c>
      <c r="B33" s="60">
        <v>64.65</v>
      </c>
      <c r="C33" s="60">
        <v>62.02</v>
      </c>
      <c r="D33" s="60">
        <v>59.65</v>
      </c>
      <c r="E33" s="60">
        <v>56.97</v>
      </c>
      <c r="F33" s="60">
        <v>55.742365172189736</v>
      </c>
      <c r="G33" s="60">
        <v>53.58767054067711</v>
      </c>
      <c r="H33" s="60">
        <v>53.19112334422845</v>
      </c>
      <c r="I33" s="60">
        <v>48.73694846749748</v>
      </c>
      <c r="J33" s="60">
        <v>49.314712005551705</v>
      </c>
      <c r="K33" s="60">
        <v>51.64855237921271</v>
      </c>
      <c r="L33" s="60">
        <v>47.463129579816346</v>
      </c>
      <c r="M33" s="60">
        <v>50.43103448275862</v>
      </c>
    </row>
    <row r="34" spans="1:13" ht="12.75" customHeight="1">
      <c r="A34" s="34" t="s">
        <v>63</v>
      </c>
      <c r="B34" s="60">
        <v>60.89</v>
      </c>
      <c r="C34" s="60">
        <v>57.45</v>
      </c>
      <c r="D34" s="60">
        <v>55.08</v>
      </c>
      <c r="E34" s="60">
        <v>51.48</v>
      </c>
      <c r="F34" s="60">
        <v>49.24899513433467</v>
      </c>
      <c r="G34" s="60">
        <v>43.3895771038018</v>
      </c>
      <c r="H34" s="60">
        <v>48.22709571633531</v>
      </c>
      <c r="I34" s="60">
        <v>48.47982849347106</v>
      </c>
      <c r="J34" s="60">
        <v>49.61398939633522</v>
      </c>
      <c r="K34" s="60">
        <v>47.44738893219018</v>
      </c>
      <c r="L34" s="60">
        <v>48.100992662926195</v>
      </c>
      <c r="M34" s="60">
        <v>48.97510980966325</v>
      </c>
    </row>
    <row r="35" spans="1:13" ht="12.75" customHeight="1">
      <c r="A35" s="34" t="s">
        <v>64</v>
      </c>
      <c r="B35" s="60">
        <v>50.75</v>
      </c>
      <c r="C35" s="60">
        <v>48.38</v>
      </c>
      <c r="D35" s="60">
        <v>56.05</v>
      </c>
      <c r="E35" s="60">
        <v>52.21</v>
      </c>
      <c r="F35" s="60">
        <v>47.34533491729873</v>
      </c>
      <c r="G35" s="60">
        <v>49.32649134060295</v>
      </c>
      <c r="H35" s="60">
        <v>51.42204889184819</v>
      </c>
      <c r="I35" s="60">
        <v>48.41030627126884</v>
      </c>
      <c r="J35" s="60">
        <v>48.25288012948681</v>
      </c>
      <c r="K35" s="60">
        <v>45.33622559652928</v>
      </c>
      <c r="L35" s="60">
        <v>41.66480696273153</v>
      </c>
      <c r="M35" s="60">
        <v>45.22133938706016</v>
      </c>
    </row>
    <row r="36" spans="1:13" ht="12.75" customHeight="1">
      <c r="A36" s="34" t="s">
        <v>65</v>
      </c>
      <c r="B36" s="60">
        <v>49.45</v>
      </c>
      <c r="C36" s="60">
        <v>44.09</v>
      </c>
      <c r="D36" s="60">
        <v>46.58</v>
      </c>
      <c r="E36" s="60">
        <v>47.35</v>
      </c>
      <c r="F36" s="60">
        <v>47.634101058758596</v>
      </c>
      <c r="G36" s="60">
        <v>47.7801724137931</v>
      </c>
      <c r="H36" s="60">
        <v>45.975527615626405</v>
      </c>
      <c r="I36" s="60">
        <v>44.97383640870284</v>
      </c>
      <c r="J36" s="60">
        <v>45.66832344610122</v>
      </c>
      <c r="K36" s="60">
        <v>42.22886421861657</v>
      </c>
      <c r="L36" s="60">
        <v>41.72007848266841</v>
      </c>
      <c r="M36" s="60">
        <v>42.06616293097974</v>
      </c>
    </row>
    <row r="37" spans="1:13" ht="12.75" customHeight="1">
      <c r="A37" s="34" t="s">
        <v>66</v>
      </c>
      <c r="B37" s="60">
        <v>50.14</v>
      </c>
      <c r="C37" s="60">
        <v>48.6</v>
      </c>
      <c r="D37" s="60">
        <v>45.73</v>
      </c>
      <c r="E37" s="60">
        <v>45.04</v>
      </c>
      <c r="F37" s="60">
        <v>41.85635359116022</v>
      </c>
      <c r="G37" s="60">
        <v>41.68541270115937</v>
      </c>
      <c r="H37" s="60">
        <v>39.600070368850055</v>
      </c>
      <c r="I37" s="60">
        <v>36.922123993468105</v>
      </c>
      <c r="J37" s="60">
        <v>38.738411197964005</v>
      </c>
      <c r="K37" s="60">
        <v>38.406919700490576</v>
      </c>
      <c r="L37" s="60">
        <v>36.13805096649054</v>
      </c>
      <c r="M37" s="60">
        <v>36.14810868407032</v>
      </c>
    </row>
    <row r="38" spans="1:13" ht="12.75" customHeight="1">
      <c r="A38" s="34" t="s">
        <v>67</v>
      </c>
      <c r="B38" s="60">
        <v>51.51</v>
      </c>
      <c r="C38" s="60">
        <v>50.02</v>
      </c>
      <c r="D38" s="60">
        <v>51.01</v>
      </c>
      <c r="E38" s="60">
        <v>48.32</v>
      </c>
      <c r="F38" s="60">
        <v>46.690953248330295</v>
      </c>
      <c r="G38" s="60">
        <v>45.11997405966277</v>
      </c>
      <c r="H38" s="60">
        <v>45.62097971301336</v>
      </c>
      <c r="I38" s="60">
        <v>46.22967831200277</v>
      </c>
      <c r="J38" s="60">
        <v>35.4249547920434</v>
      </c>
      <c r="K38" s="60">
        <v>31.296421336934504</v>
      </c>
      <c r="L38" s="60">
        <v>42.62809917355372</v>
      </c>
      <c r="M38" s="60">
        <v>41.15232833464877</v>
      </c>
    </row>
    <row r="39" spans="1:13" ht="12.75" customHeight="1">
      <c r="A39" s="34" t="s">
        <v>68</v>
      </c>
      <c r="B39" s="60">
        <v>53.45</v>
      </c>
      <c r="C39" s="60">
        <v>52.7</v>
      </c>
      <c r="D39" s="60">
        <v>50.82</v>
      </c>
      <c r="E39" s="60">
        <v>49.11</v>
      </c>
      <c r="F39" s="60">
        <v>45.81374321880651</v>
      </c>
      <c r="G39" s="60">
        <v>39.69738651994498</v>
      </c>
      <c r="H39" s="60">
        <v>41.40127388535032</v>
      </c>
      <c r="I39" s="60">
        <v>40.54942166140904</v>
      </c>
      <c r="J39" s="60">
        <v>52.0946594179725</v>
      </c>
      <c r="K39" s="60">
        <v>40.196129032258064</v>
      </c>
      <c r="L39" s="60">
        <v>43.09673230902402</v>
      </c>
      <c r="M39" s="60">
        <v>44.079454165291075</v>
      </c>
    </row>
    <row r="40" spans="1:13" ht="12.75" customHeight="1">
      <c r="A40" s="34" t="s">
        <v>69</v>
      </c>
      <c r="B40" s="60">
        <v>50.86</v>
      </c>
      <c r="C40" s="60">
        <v>49.4</v>
      </c>
      <c r="D40" s="60">
        <v>55.9</v>
      </c>
      <c r="E40" s="60">
        <v>52.96</v>
      </c>
      <c r="F40" s="60">
        <v>48.282873926796206</v>
      </c>
      <c r="G40" s="60">
        <v>50.84481991996442</v>
      </c>
      <c r="H40" s="60">
        <v>35.864511844144346</v>
      </c>
      <c r="I40" s="60">
        <v>28.610292450691453</v>
      </c>
      <c r="J40" s="60">
        <v>38.35125448028674</v>
      </c>
      <c r="K40" s="60">
        <v>36.40905083749632</v>
      </c>
      <c r="L40" s="60">
        <v>44.64339908952959</v>
      </c>
      <c r="M40" s="60">
        <v>46.45348837209302</v>
      </c>
    </row>
    <row r="41" spans="1:13" ht="12.75" customHeight="1">
      <c r="A41" s="34" t="s">
        <v>70</v>
      </c>
      <c r="B41" s="60">
        <v>46.95</v>
      </c>
      <c r="C41" s="60">
        <v>43.95</v>
      </c>
      <c r="D41" s="60">
        <v>48.55</v>
      </c>
      <c r="E41" s="60">
        <v>44.09</v>
      </c>
      <c r="F41" s="60">
        <v>44.79929030827235</v>
      </c>
      <c r="G41" s="60">
        <v>46.51197944221903</v>
      </c>
      <c r="H41" s="60">
        <v>1.6465589194931332</v>
      </c>
      <c r="I41" s="60">
        <v>40.07809449433815</v>
      </c>
      <c r="J41" s="60">
        <v>39.063913794521675</v>
      </c>
      <c r="K41" s="60">
        <v>41.49579831932773</v>
      </c>
      <c r="L41" s="60">
        <v>34.281638133601874</v>
      </c>
      <c r="M41" s="60">
        <v>32.246168974842256</v>
      </c>
    </row>
    <row r="42" spans="1:13" ht="12.75" customHeight="1">
      <c r="A42" s="34" t="s">
        <v>71</v>
      </c>
      <c r="B42" s="60">
        <v>43.97</v>
      </c>
      <c r="C42" s="60">
        <v>40.14</v>
      </c>
      <c r="D42" s="60">
        <v>43.02</v>
      </c>
      <c r="E42" s="60">
        <v>39.45</v>
      </c>
      <c r="F42" s="60">
        <v>37.02056698165648</v>
      </c>
      <c r="G42" s="60">
        <v>36.65757300191977</v>
      </c>
      <c r="H42" s="60">
        <v>32.1041434505116</v>
      </c>
      <c r="I42" s="60">
        <v>31.4520266803489</v>
      </c>
      <c r="J42" s="60">
        <v>34.81351741191016</v>
      </c>
      <c r="K42" s="60">
        <v>36.45387106885383</v>
      </c>
      <c r="L42" s="60">
        <v>40.002103713053536</v>
      </c>
      <c r="M42" s="60">
        <v>41.059190031152646</v>
      </c>
    </row>
    <row r="43" spans="1:13" ht="12.75" customHeight="1">
      <c r="A43" s="34" t="s">
        <v>72</v>
      </c>
      <c r="B43" s="60">
        <v>45.36</v>
      </c>
      <c r="C43" s="60">
        <v>38.95</v>
      </c>
      <c r="D43" s="60">
        <v>37.08</v>
      </c>
      <c r="E43" s="60">
        <v>39.02</v>
      </c>
      <c r="F43" s="60">
        <v>39.92378972893392</v>
      </c>
      <c r="G43" s="60">
        <v>34.045066327457754</v>
      </c>
      <c r="H43" s="60">
        <v>35.038317590447335</v>
      </c>
      <c r="I43" s="60">
        <v>34.49246413655348</v>
      </c>
      <c r="J43" s="60">
        <v>34.67822005596173</v>
      </c>
      <c r="K43" s="60">
        <v>33.57243983010854</v>
      </c>
      <c r="L43" s="60">
        <v>33.581570846986395</v>
      </c>
      <c r="M43" s="60">
        <v>30.78914664457332</v>
      </c>
    </row>
    <row r="44" spans="1:13" ht="12.75" customHeight="1" thickBot="1">
      <c r="A44" s="226" t="s">
        <v>73</v>
      </c>
      <c r="B44" s="249">
        <v>45.3</v>
      </c>
      <c r="C44" s="249">
        <v>47.43</v>
      </c>
      <c r="D44" s="249">
        <v>49.48</v>
      </c>
      <c r="E44" s="249">
        <v>50.67</v>
      </c>
      <c r="F44" s="249">
        <v>49.2619926199262</v>
      </c>
      <c r="G44" s="249">
        <v>47.421405863652424</v>
      </c>
      <c r="H44" s="249">
        <v>49.26135327375524</v>
      </c>
      <c r="I44" s="249">
        <v>55.85066864784547</v>
      </c>
      <c r="J44" s="249">
        <v>39.681068051177455</v>
      </c>
      <c r="K44" s="249">
        <v>59.66045395829489</v>
      </c>
      <c r="L44" s="249">
        <v>59.197518899011435</v>
      </c>
      <c r="M44" s="249">
        <v>50.49973698053656</v>
      </c>
    </row>
    <row r="45" spans="1:12" ht="12.75" customHeight="1">
      <c r="A45" s="225" t="s">
        <v>75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</row>
    <row r="46" spans="1:13" ht="23.2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3.5" customHeight="1">
      <c r="A47" s="64" t="s">
        <v>132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11"/>
    </row>
  </sheetData>
  <sheetProtection/>
  <mergeCells count="16">
    <mergeCell ref="A46:M46"/>
    <mergeCell ref="L5:L6"/>
    <mergeCell ref="J5:J6"/>
    <mergeCell ref="A5:A6"/>
    <mergeCell ref="B5:B6"/>
    <mergeCell ref="C5:C6"/>
    <mergeCell ref="D5:D6"/>
    <mergeCell ref="A2:M2"/>
    <mergeCell ref="E5:E6"/>
    <mergeCell ref="F5:F6"/>
    <mergeCell ref="G5:G6"/>
    <mergeCell ref="H5:H6"/>
    <mergeCell ref="I5:I6"/>
    <mergeCell ref="K5:K6"/>
    <mergeCell ref="M5:M6"/>
    <mergeCell ref="A3:M3"/>
  </mergeCells>
  <hyperlinks>
    <hyperlink ref="A1" location="Índice!A1" display="Regresar"/>
  </hyperlinks>
  <printOptions horizontalCentered="1"/>
  <pageMargins left="0.18" right="0.23" top="0.34" bottom="0.26" header="0" footer="0"/>
  <pageSetup fitToHeight="1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5.140625" style="4" customWidth="1"/>
    <col min="2" max="2" width="11.8515625" style="4" customWidth="1"/>
    <col min="3" max="3" width="11.140625" style="4" customWidth="1"/>
    <col min="4" max="5" width="11.8515625" style="4" customWidth="1"/>
    <col min="6" max="6" width="11.57421875" style="4" customWidth="1"/>
    <col min="7" max="7" width="11.8515625" style="4" customWidth="1"/>
    <col min="8" max="8" width="11.28125" style="4" customWidth="1"/>
    <col min="9" max="9" width="10.28125" style="4" customWidth="1"/>
    <col min="10" max="11" width="10.8515625" style="187" customWidth="1"/>
    <col min="12" max="12" width="11.8515625" style="10" customWidth="1"/>
    <col min="13" max="13" width="11.140625" style="4" customWidth="1"/>
    <col min="14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33" t="s">
        <v>84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255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1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7" s="6" customFormat="1" ht="12.75" customHeight="1">
      <c r="A5" s="322" t="s">
        <v>178</v>
      </c>
      <c r="B5" s="322">
        <v>2000</v>
      </c>
      <c r="C5" s="322">
        <v>2001</v>
      </c>
      <c r="D5" s="322">
        <v>2002</v>
      </c>
      <c r="E5" s="322">
        <v>2003</v>
      </c>
      <c r="F5" s="322">
        <v>2004</v>
      </c>
      <c r="G5" s="322">
        <v>2005</v>
      </c>
      <c r="H5" s="322">
        <v>2006</v>
      </c>
      <c r="I5" s="344" t="s">
        <v>40</v>
      </c>
      <c r="J5" s="344">
        <v>2008</v>
      </c>
      <c r="K5" s="344">
        <v>2009</v>
      </c>
      <c r="L5" s="344">
        <v>2010</v>
      </c>
      <c r="M5" s="344">
        <v>2011</v>
      </c>
      <c r="N5" s="4"/>
      <c r="O5" s="4"/>
      <c r="P5" s="4"/>
      <c r="Q5" s="4"/>
    </row>
    <row r="6" spans="1:17" ht="12.75" customHeight="1">
      <c r="A6" s="323"/>
      <c r="B6" s="323"/>
      <c r="C6" s="323"/>
      <c r="D6" s="323"/>
      <c r="E6" s="323"/>
      <c r="F6" s="323"/>
      <c r="G6" s="323"/>
      <c r="H6" s="323"/>
      <c r="I6" s="345"/>
      <c r="J6" s="345"/>
      <c r="K6" s="345"/>
      <c r="L6" s="345"/>
      <c r="M6" s="345"/>
      <c r="N6" s="6"/>
      <c r="O6" s="6"/>
      <c r="P6" s="6"/>
      <c r="Q6" s="6"/>
    </row>
    <row r="7" spans="1:17" ht="12.75" customHeight="1">
      <c r="A7" s="174"/>
      <c r="B7" s="174"/>
      <c r="C7" s="174"/>
      <c r="D7" s="174"/>
      <c r="E7" s="174"/>
      <c r="F7" s="174"/>
      <c r="G7" s="174"/>
      <c r="H7" s="174"/>
      <c r="I7" s="253"/>
      <c r="J7" s="253"/>
      <c r="K7" s="253"/>
      <c r="L7" s="253"/>
      <c r="M7" s="253"/>
      <c r="N7" s="6"/>
      <c r="O7" s="6"/>
      <c r="P7" s="6"/>
      <c r="Q7" s="6"/>
    </row>
    <row r="8" spans="1:13" ht="12.75" customHeight="1">
      <c r="A8" s="35" t="s">
        <v>279</v>
      </c>
      <c r="B8" s="60">
        <v>46.83</v>
      </c>
      <c r="C8" s="60">
        <v>45.9</v>
      </c>
      <c r="D8" s="60">
        <v>45.14</v>
      </c>
      <c r="E8" s="60">
        <v>44.12</v>
      </c>
      <c r="F8" s="60">
        <v>43.45249332536158</v>
      </c>
      <c r="G8" s="60">
        <v>40.47720194808873</v>
      </c>
      <c r="H8" s="60">
        <v>39.44</v>
      </c>
      <c r="I8" s="60">
        <v>39.47871024220938</v>
      </c>
      <c r="J8" s="60">
        <v>40.03293856250363</v>
      </c>
      <c r="K8" s="60">
        <v>38.56635499674659</v>
      </c>
      <c r="L8" s="60">
        <v>40</v>
      </c>
      <c r="M8" s="60">
        <v>38.01185932234648</v>
      </c>
    </row>
    <row r="9" spans="1:13" ht="12.75" customHeight="1">
      <c r="A9" s="3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2.75" customHeight="1">
      <c r="A10" s="34" t="s">
        <v>41</v>
      </c>
      <c r="B10" s="60">
        <v>40.23</v>
      </c>
      <c r="C10" s="60">
        <v>39.83</v>
      </c>
      <c r="D10" s="60">
        <v>39.6</v>
      </c>
      <c r="E10" s="60">
        <v>40</v>
      </c>
      <c r="F10" s="60">
        <v>36.64064938871498</v>
      </c>
      <c r="G10" s="60">
        <v>34.056546010602574</v>
      </c>
      <c r="H10" s="60">
        <v>36.12992145826793</v>
      </c>
      <c r="I10" s="60">
        <v>37.31470170099374</v>
      </c>
      <c r="J10" s="60">
        <v>37.022327438977456</v>
      </c>
      <c r="K10" s="60">
        <v>36.314543133452425</v>
      </c>
      <c r="L10" s="60">
        <v>36.405650979338915</v>
      </c>
      <c r="M10" s="60">
        <v>35.508037202604314</v>
      </c>
    </row>
    <row r="11" spans="1:13" ht="12.75" customHeight="1">
      <c r="A11" s="34" t="s">
        <v>42</v>
      </c>
      <c r="B11" s="60">
        <v>44.4</v>
      </c>
      <c r="C11" s="60">
        <v>43.61</v>
      </c>
      <c r="D11" s="60">
        <v>42.83</v>
      </c>
      <c r="E11" s="60">
        <v>41.93</v>
      </c>
      <c r="F11" s="60">
        <v>40.78895255057867</v>
      </c>
      <c r="G11" s="60">
        <v>36.84185514607015</v>
      </c>
      <c r="H11" s="60">
        <v>37.33721175477691</v>
      </c>
      <c r="I11" s="60">
        <v>40.352897624003205</v>
      </c>
      <c r="J11" s="60">
        <v>38.18640627924012</v>
      </c>
      <c r="K11" s="60">
        <v>38.62793273497967</v>
      </c>
      <c r="L11" s="60">
        <v>40.196592655855916</v>
      </c>
      <c r="M11" s="60">
        <v>40.10772506040399</v>
      </c>
    </row>
    <row r="12" spans="1:13" ht="12.75" customHeight="1">
      <c r="A12" s="34" t="s">
        <v>43</v>
      </c>
      <c r="B12" s="60">
        <v>50.84</v>
      </c>
      <c r="C12" s="60">
        <v>49.2</v>
      </c>
      <c r="D12" s="60">
        <v>52.85</v>
      </c>
      <c r="E12" s="60">
        <v>49.87</v>
      </c>
      <c r="F12" s="60">
        <v>47.35702335172106</v>
      </c>
      <c r="G12" s="60">
        <v>42.352532933021344</v>
      </c>
      <c r="H12" s="60">
        <v>44.09301159282901</v>
      </c>
      <c r="I12" s="60">
        <v>45.71478972805122</v>
      </c>
      <c r="J12" s="60">
        <v>46.23292629502353</v>
      </c>
      <c r="K12" s="60">
        <v>44.03531799157694</v>
      </c>
      <c r="L12" s="60">
        <v>46.39164972073221</v>
      </c>
      <c r="M12" s="60">
        <v>46.114196880844396</v>
      </c>
    </row>
    <row r="13" spans="1:13" ht="12.75" customHeight="1">
      <c r="A13" s="34" t="s">
        <v>44</v>
      </c>
      <c r="B13" s="60">
        <v>45.44</v>
      </c>
      <c r="C13" s="60">
        <v>41.74</v>
      </c>
      <c r="D13" s="60">
        <v>39.76</v>
      </c>
      <c r="E13" s="60">
        <v>39.18</v>
      </c>
      <c r="F13" s="60">
        <v>39.27440152768315</v>
      </c>
      <c r="G13" s="60">
        <v>37.43184986757243</v>
      </c>
      <c r="H13" s="60">
        <v>37.28900409150657</v>
      </c>
      <c r="I13" s="60">
        <v>39.13033698521638</v>
      </c>
      <c r="J13" s="60">
        <v>39.85682190928064</v>
      </c>
      <c r="K13" s="60">
        <v>36.222056470457154</v>
      </c>
      <c r="L13" s="60">
        <v>39.811380464629906</v>
      </c>
      <c r="M13" s="60">
        <v>37.47445557313279</v>
      </c>
    </row>
    <row r="14" spans="1:13" ht="12.75" customHeight="1">
      <c r="A14" s="34" t="s">
        <v>45</v>
      </c>
      <c r="B14" s="60">
        <v>46.44</v>
      </c>
      <c r="C14" s="60">
        <v>46.28</v>
      </c>
      <c r="D14" s="60">
        <v>45.02</v>
      </c>
      <c r="E14" s="60">
        <v>44.26</v>
      </c>
      <c r="F14" s="60">
        <v>43.35487437725106</v>
      </c>
      <c r="G14" s="60">
        <v>40.46940573804701</v>
      </c>
      <c r="H14" s="60">
        <v>39.24304025049957</v>
      </c>
      <c r="I14" s="60">
        <v>37.74590988654367</v>
      </c>
      <c r="J14" s="60">
        <v>39.789063794644605</v>
      </c>
      <c r="K14" s="60">
        <v>38.87141810963966</v>
      </c>
      <c r="L14" s="60">
        <v>39.663554805140535</v>
      </c>
      <c r="M14" s="60">
        <v>36.93722370691878</v>
      </c>
    </row>
    <row r="15" spans="1:13" ht="12.75" customHeight="1">
      <c r="A15" s="34" t="s">
        <v>46</v>
      </c>
      <c r="B15" s="60">
        <v>56.22</v>
      </c>
      <c r="C15" s="60">
        <v>51.61</v>
      </c>
      <c r="D15" s="60">
        <v>51.95</v>
      </c>
      <c r="E15" s="60">
        <v>46.02</v>
      </c>
      <c r="F15" s="60">
        <v>47.76461102444861</v>
      </c>
      <c r="G15" s="60">
        <v>45.79393505084688</v>
      </c>
      <c r="H15" s="60">
        <v>45.658927944751746</v>
      </c>
      <c r="I15" s="60">
        <v>49.20278917674464</v>
      </c>
      <c r="J15" s="60">
        <v>50.1995906871188</v>
      </c>
      <c r="K15" s="60">
        <v>45.13455347894452</v>
      </c>
      <c r="L15" s="60">
        <v>46.04034820621806</v>
      </c>
      <c r="M15" s="60">
        <v>42.50625079808378</v>
      </c>
    </row>
    <row r="16" spans="1:13" ht="12.75" customHeight="1">
      <c r="A16" s="34" t="s">
        <v>47</v>
      </c>
      <c r="B16" s="60">
        <v>37.74</v>
      </c>
      <c r="C16" s="60">
        <v>37.28</v>
      </c>
      <c r="D16" s="60">
        <v>37.45</v>
      </c>
      <c r="E16" s="60">
        <v>36.6</v>
      </c>
      <c r="F16" s="60">
        <v>36.89138268770095</v>
      </c>
      <c r="G16" s="60">
        <v>29.768252622448156</v>
      </c>
      <c r="H16" s="60">
        <v>32.60636097944788</v>
      </c>
      <c r="I16" s="60">
        <v>34.38100205486642</v>
      </c>
      <c r="J16" s="60">
        <v>34.58851995894567</v>
      </c>
      <c r="K16" s="60">
        <v>34.28583709332133</v>
      </c>
      <c r="L16" s="60">
        <v>32.18533626378834</v>
      </c>
      <c r="M16" s="60">
        <v>33.17636620069468</v>
      </c>
    </row>
    <row r="17" spans="1:13" ht="12.75" customHeight="1">
      <c r="A17" s="34" t="s">
        <v>48</v>
      </c>
      <c r="B17" s="60">
        <v>38.47</v>
      </c>
      <c r="C17" s="60">
        <v>38.44</v>
      </c>
      <c r="D17" s="60">
        <v>38.7</v>
      </c>
      <c r="E17" s="60">
        <v>38.37</v>
      </c>
      <c r="F17" s="60">
        <v>38.2314111356214</v>
      </c>
      <c r="G17" s="60">
        <v>37.20004001824401</v>
      </c>
      <c r="H17" s="60">
        <v>37.42980089349621</v>
      </c>
      <c r="I17" s="60">
        <v>40.353300291673804</v>
      </c>
      <c r="J17" s="60">
        <v>39.010436316645325</v>
      </c>
      <c r="K17" s="60">
        <v>37.19148536358604</v>
      </c>
      <c r="L17" s="60">
        <v>39.01414478534668</v>
      </c>
      <c r="M17" s="60">
        <v>35.20189390033838</v>
      </c>
    </row>
    <row r="18" spans="1:13" ht="12.75" customHeight="1">
      <c r="A18" s="37" t="s">
        <v>49</v>
      </c>
      <c r="B18" s="60">
        <v>58.16</v>
      </c>
      <c r="C18" s="60">
        <v>54.2</v>
      </c>
      <c r="D18" s="60">
        <v>71.18</v>
      </c>
      <c r="E18" s="60">
        <v>69.6</v>
      </c>
      <c r="F18" s="60">
        <v>71.67</v>
      </c>
      <c r="G18" s="60">
        <v>65.32</v>
      </c>
      <c r="H18" s="60">
        <v>46.55</v>
      </c>
      <c r="I18" s="60">
        <v>45.4116305041296</v>
      </c>
      <c r="J18" s="195">
        <v>53.083203411381675</v>
      </c>
      <c r="K18" s="195">
        <v>50.45432310202204</v>
      </c>
      <c r="L18" s="60">
        <v>52.4161045107597</v>
      </c>
      <c r="M18" s="60">
        <v>50.31718662593358</v>
      </c>
    </row>
    <row r="19" spans="1:13" s="6" customFormat="1" ht="12.75" customHeight="1">
      <c r="A19" s="37" t="s">
        <v>50</v>
      </c>
      <c r="B19" s="60">
        <v>57.01</v>
      </c>
      <c r="C19" s="60">
        <v>56.17</v>
      </c>
      <c r="D19" s="60">
        <v>42.58</v>
      </c>
      <c r="E19" s="60">
        <v>42.41</v>
      </c>
      <c r="F19" s="60">
        <v>45.54</v>
      </c>
      <c r="G19" s="60">
        <v>39.66</v>
      </c>
      <c r="H19" s="60">
        <v>51.02</v>
      </c>
      <c r="I19" s="60">
        <v>52.06305338903768</v>
      </c>
      <c r="J19" s="195">
        <v>48.756455575589285</v>
      </c>
      <c r="K19" s="195">
        <v>48.798347672163175</v>
      </c>
      <c r="L19" s="60">
        <v>50.994357348653324</v>
      </c>
      <c r="M19" s="60">
        <v>50.03223579548207</v>
      </c>
    </row>
    <row r="20" spans="1:13" ht="12.75" customHeight="1">
      <c r="A20" s="34" t="s">
        <v>51</v>
      </c>
      <c r="B20" s="60">
        <v>49.82</v>
      </c>
      <c r="C20" s="60">
        <v>50.57</v>
      </c>
      <c r="D20" s="60">
        <v>51.61</v>
      </c>
      <c r="E20" s="60">
        <v>52.91</v>
      </c>
      <c r="F20" s="60">
        <v>49.75701401367961</v>
      </c>
      <c r="G20" s="60">
        <v>46.50342688030012</v>
      </c>
      <c r="H20" s="60">
        <v>46.384522458811134</v>
      </c>
      <c r="I20" s="60">
        <v>47.78749518322037</v>
      </c>
      <c r="J20" s="60">
        <v>45.558858772544404</v>
      </c>
      <c r="K20" s="60">
        <v>47.70495575312454</v>
      </c>
      <c r="L20" s="60">
        <v>52.988636539007196</v>
      </c>
      <c r="M20" s="60">
        <v>50.2609502177337</v>
      </c>
    </row>
    <row r="21" spans="1:13" ht="12.75" customHeight="1">
      <c r="A21" s="34" t="s">
        <v>52</v>
      </c>
      <c r="B21" s="60">
        <v>48.76</v>
      </c>
      <c r="C21" s="60">
        <v>46.17</v>
      </c>
      <c r="D21" s="60">
        <v>46.56</v>
      </c>
      <c r="E21" s="60">
        <v>46.02</v>
      </c>
      <c r="F21" s="60">
        <v>46.6009745014351</v>
      </c>
      <c r="G21" s="60">
        <v>45.25922579393642</v>
      </c>
      <c r="H21" s="60">
        <v>43.644734442998086</v>
      </c>
      <c r="I21" s="60">
        <v>41.66032959815079</v>
      </c>
      <c r="J21" s="60">
        <v>40.34761862036807</v>
      </c>
      <c r="K21" s="60">
        <v>39.375569813210674</v>
      </c>
      <c r="L21" s="60">
        <v>39.23855525047119</v>
      </c>
      <c r="M21" s="60">
        <v>38.41696954621065</v>
      </c>
    </row>
    <row r="22" spans="1:13" ht="12.75" customHeight="1">
      <c r="A22" s="34" t="s">
        <v>53</v>
      </c>
      <c r="B22" s="60">
        <v>51.57</v>
      </c>
      <c r="C22" s="60">
        <v>54.58</v>
      </c>
      <c r="D22" s="60">
        <v>59.26</v>
      </c>
      <c r="E22" s="60">
        <v>51.9</v>
      </c>
      <c r="F22" s="60">
        <v>42.59881571896487</v>
      </c>
      <c r="G22" s="60">
        <v>39.35314290916681</v>
      </c>
      <c r="H22" s="60">
        <v>42.194763839908894</v>
      </c>
      <c r="I22" s="60">
        <v>49.503845745157825</v>
      </c>
      <c r="J22" s="60">
        <v>43.14437301663235</v>
      </c>
      <c r="K22" s="60">
        <v>39.619041109491064</v>
      </c>
      <c r="L22" s="60">
        <v>40.48282498432789</v>
      </c>
      <c r="M22" s="60">
        <v>42.424084648635116</v>
      </c>
    </row>
    <row r="23" spans="1:13" ht="12.75" customHeight="1">
      <c r="A23" s="34" t="s">
        <v>54</v>
      </c>
      <c r="B23" s="60">
        <v>39.87</v>
      </c>
      <c r="C23" s="60">
        <v>39.8</v>
      </c>
      <c r="D23" s="60">
        <v>36.88</v>
      </c>
      <c r="E23" s="60">
        <v>36.58</v>
      </c>
      <c r="F23" s="60">
        <v>35.940920376472654</v>
      </c>
      <c r="G23" s="60">
        <v>34.39056180515934</v>
      </c>
      <c r="H23" s="60">
        <v>35.57286200073146</v>
      </c>
      <c r="I23" s="60">
        <v>38.864819960883906</v>
      </c>
      <c r="J23" s="60">
        <v>38.01912439333131</v>
      </c>
      <c r="K23" s="60">
        <v>34.39815696218158</v>
      </c>
      <c r="L23" s="60">
        <v>35.522935001365575</v>
      </c>
      <c r="M23" s="60">
        <v>31.850828525770897</v>
      </c>
    </row>
    <row r="24" spans="1:13" ht="12.75" customHeight="1">
      <c r="A24" s="34" t="s">
        <v>55</v>
      </c>
      <c r="B24" s="60">
        <v>46.88</v>
      </c>
      <c r="C24" s="60">
        <v>47.12</v>
      </c>
      <c r="D24" s="60">
        <v>45.99</v>
      </c>
      <c r="E24" s="60">
        <v>44.94</v>
      </c>
      <c r="F24" s="60">
        <v>45.098352772736895</v>
      </c>
      <c r="G24" s="60">
        <v>42.04816371087158</v>
      </c>
      <c r="H24" s="60">
        <v>40.745295536804505</v>
      </c>
      <c r="I24" s="60">
        <v>42.06388697676779</v>
      </c>
      <c r="J24" s="60">
        <v>42.23932387249516</v>
      </c>
      <c r="K24" s="60">
        <v>40.15068604945583</v>
      </c>
      <c r="L24" s="60">
        <v>43.12028706111254</v>
      </c>
      <c r="M24" s="60">
        <v>41.32574640277041</v>
      </c>
    </row>
    <row r="25" spans="1:13" ht="12.75" customHeight="1">
      <c r="A25" s="26" t="s">
        <v>209</v>
      </c>
      <c r="B25" s="60">
        <v>27.45</v>
      </c>
      <c r="C25" s="60">
        <v>26.15</v>
      </c>
      <c r="D25" s="60">
        <v>24.83</v>
      </c>
      <c r="E25" s="60">
        <v>24.7</v>
      </c>
      <c r="F25" s="60">
        <v>25.094984649634036</v>
      </c>
      <c r="G25" s="60">
        <v>25.27573768159144</v>
      </c>
      <c r="H25" s="60">
        <v>26.17440205558436</v>
      </c>
      <c r="I25" s="60">
        <v>27.749146083602483</v>
      </c>
      <c r="J25" s="60">
        <v>26.273462890733313</v>
      </c>
      <c r="K25" s="60">
        <v>25.402375404944365</v>
      </c>
      <c r="L25" s="60">
        <v>24.572382923816857</v>
      </c>
      <c r="M25" s="60">
        <v>22.917906523682944</v>
      </c>
    </row>
    <row r="26" spans="1:13" ht="12.75" customHeight="1">
      <c r="A26" s="26" t="s">
        <v>210</v>
      </c>
      <c r="B26" s="60">
        <v>46.85</v>
      </c>
      <c r="C26" s="60">
        <v>43.14</v>
      </c>
      <c r="D26" s="60">
        <v>39.83</v>
      </c>
      <c r="E26" s="60">
        <v>37.68</v>
      </c>
      <c r="F26" s="60">
        <v>35.362225312800554</v>
      </c>
      <c r="G26" s="60">
        <v>33.3288554214149</v>
      </c>
      <c r="H26" s="60">
        <v>33.44895117311096</v>
      </c>
      <c r="I26" s="60">
        <v>35.13361130385128</v>
      </c>
      <c r="J26" s="60">
        <v>30.799872259553055</v>
      </c>
      <c r="K26" s="60">
        <v>30.233886303904878</v>
      </c>
      <c r="L26" s="60">
        <v>32.343944065584694</v>
      </c>
      <c r="M26" s="60">
        <v>30.955702134771098</v>
      </c>
    </row>
    <row r="27" spans="1:13" ht="12.75" customHeight="1">
      <c r="A27" s="34" t="s">
        <v>56</v>
      </c>
      <c r="B27" s="60">
        <v>42.81</v>
      </c>
      <c r="C27" s="60">
        <v>42.8</v>
      </c>
      <c r="D27" s="60">
        <v>41.53</v>
      </c>
      <c r="E27" s="60">
        <v>40.51</v>
      </c>
      <c r="F27" s="60">
        <v>39.55933886066894</v>
      </c>
      <c r="G27" s="60">
        <v>37.582323762479575</v>
      </c>
      <c r="H27" s="60">
        <v>36.942851974019824</v>
      </c>
      <c r="I27" s="60">
        <v>41.53123474125644</v>
      </c>
      <c r="J27" s="60">
        <v>41.38641795955405</v>
      </c>
      <c r="K27" s="60">
        <v>38.4627962947298</v>
      </c>
      <c r="L27" s="60">
        <v>39.13842850975104</v>
      </c>
      <c r="M27" s="60">
        <v>37.7903005202345</v>
      </c>
    </row>
    <row r="28" spans="1:13" ht="12.75" customHeight="1">
      <c r="A28" s="34" t="s">
        <v>57</v>
      </c>
      <c r="B28" s="60">
        <v>46.36</v>
      </c>
      <c r="C28" s="60">
        <v>49.73</v>
      </c>
      <c r="D28" s="60">
        <v>52.01</v>
      </c>
      <c r="E28" s="60">
        <v>53.34</v>
      </c>
      <c r="F28" s="60">
        <v>49.78945673825719</v>
      </c>
      <c r="G28" s="60">
        <v>45.8027482532296</v>
      </c>
      <c r="H28" s="60">
        <v>43.32502673550705</v>
      </c>
      <c r="I28" s="60">
        <v>44.39310975574552</v>
      </c>
      <c r="J28" s="60">
        <v>49.03158851569374</v>
      </c>
      <c r="K28" s="60">
        <v>49.5067261093225</v>
      </c>
      <c r="L28" s="60">
        <v>49.011880336860436</v>
      </c>
      <c r="M28" s="60">
        <v>45.72490195988706</v>
      </c>
    </row>
    <row r="29" spans="1:13" ht="12.75" customHeight="1">
      <c r="A29" s="34" t="s">
        <v>58</v>
      </c>
      <c r="B29" s="60">
        <v>48.8</v>
      </c>
      <c r="C29" s="60">
        <v>49.59</v>
      </c>
      <c r="D29" s="60">
        <v>47.31</v>
      </c>
      <c r="E29" s="60">
        <v>45.22</v>
      </c>
      <c r="F29" s="60">
        <v>45.02185571317922</v>
      </c>
      <c r="G29" s="60">
        <v>42.504942123481</v>
      </c>
      <c r="H29" s="60">
        <v>40.50772394989217</v>
      </c>
      <c r="I29" s="60">
        <v>40.65778052788731</v>
      </c>
      <c r="J29" s="60">
        <v>41.77367694804306</v>
      </c>
      <c r="K29" s="60">
        <v>36.94960634645463</v>
      </c>
      <c r="L29" s="60">
        <v>38.91595761277857</v>
      </c>
      <c r="M29" s="60">
        <v>39.51528481993298</v>
      </c>
    </row>
    <row r="30" spans="1:13" ht="12.75" customHeight="1">
      <c r="A30" s="34" t="s">
        <v>59</v>
      </c>
      <c r="B30" s="60">
        <v>55.97</v>
      </c>
      <c r="C30" s="60">
        <v>54.93</v>
      </c>
      <c r="D30" s="60">
        <v>55.02</v>
      </c>
      <c r="E30" s="60">
        <v>54.04</v>
      </c>
      <c r="F30" s="60">
        <v>51.300327827297394</v>
      </c>
      <c r="G30" s="60">
        <v>49.54525654078087</v>
      </c>
      <c r="H30" s="60">
        <v>42.64177040247082</v>
      </c>
      <c r="I30" s="60">
        <v>40.67767812445695</v>
      </c>
      <c r="J30" s="60">
        <v>39.56134983017066</v>
      </c>
      <c r="K30" s="60">
        <v>37.241374077620456</v>
      </c>
      <c r="L30" s="60">
        <v>36.15223564656569</v>
      </c>
      <c r="M30" s="60">
        <v>35.157740546875836</v>
      </c>
    </row>
    <row r="31" spans="1:13" ht="12.75" customHeight="1">
      <c r="A31" s="34" t="s">
        <v>60</v>
      </c>
      <c r="B31" s="60">
        <v>49.14</v>
      </c>
      <c r="C31" s="60">
        <v>47.48</v>
      </c>
      <c r="D31" s="60">
        <v>45.76</v>
      </c>
      <c r="E31" s="60">
        <v>44.6</v>
      </c>
      <c r="F31" s="60">
        <v>46.17880307896847</v>
      </c>
      <c r="G31" s="60">
        <v>44.00436384072237</v>
      </c>
      <c r="H31" s="60">
        <v>43.250270504329585</v>
      </c>
      <c r="I31" s="60">
        <v>46.60585668239237</v>
      </c>
      <c r="J31" s="60">
        <v>47.22858036805822</v>
      </c>
      <c r="K31" s="60">
        <v>43.23050565160992</v>
      </c>
      <c r="L31" s="60">
        <v>43.790923100076526</v>
      </c>
      <c r="M31" s="60">
        <v>42.01773741469939</v>
      </c>
    </row>
    <row r="32" spans="1:13" ht="12.75" customHeight="1">
      <c r="A32" s="34" t="s">
        <v>61</v>
      </c>
      <c r="B32" s="60">
        <v>45.68</v>
      </c>
      <c r="C32" s="60">
        <v>49.19</v>
      </c>
      <c r="D32" s="60">
        <v>48.96</v>
      </c>
      <c r="E32" s="60">
        <v>49.03</v>
      </c>
      <c r="F32" s="60">
        <v>52.87260613477994</v>
      </c>
      <c r="G32" s="60">
        <v>50.69331342682258</v>
      </c>
      <c r="H32" s="60">
        <v>51.445826236782274</v>
      </c>
      <c r="I32" s="60">
        <v>46.54194254909588</v>
      </c>
      <c r="J32" s="60">
        <v>47.396181079351514</v>
      </c>
      <c r="K32" s="60">
        <v>45.778304783286735</v>
      </c>
      <c r="L32" s="60">
        <v>47.70048206265573</v>
      </c>
      <c r="M32" s="60">
        <v>46.30781767563975</v>
      </c>
    </row>
    <row r="33" spans="1:13" ht="12.75" customHeight="1">
      <c r="A33" s="34" t="s">
        <v>62</v>
      </c>
      <c r="B33" s="60">
        <v>36.47</v>
      </c>
      <c r="C33" s="60">
        <v>35.19</v>
      </c>
      <c r="D33" s="60">
        <v>34.89</v>
      </c>
      <c r="E33" s="60">
        <v>33.96</v>
      </c>
      <c r="F33" s="60">
        <v>34.06729763289937</v>
      </c>
      <c r="G33" s="60">
        <v>31.349652680913852</v>
      </c>
      <c r="H33" s="60">
        <v>33.31492524884734</v>
      </c>
      <c r="I33" s="60">
        <v>37.851842419827044</v>
      </c>
      <c r="J33" s="60">
        <v>37.462844179999266</v>
      </c>
      <c r="K33" s="60">
        <v>34.279586083111326</v>
      </c>
      <c r="L33" s="60">
        <v>35.55615316750261</v>
      </c>
      <c r="M33" s="60">
        <v>32.37189251697319</v>
      </c>
    </row>
    <row r="34" spans="1:13" ht="12.75" customHeight="1">
      <c r="A34" s="34" t="s">
        <v>63</v>
      </c>
      <c r="B34" s="60">
        <v>48.87</v>
      </c>
      <c r="C34" s="60">
        <v>49.46</v>
      </c>
      <c r="D34" s="60">
        <v>49.65</v>
      </c>
      <c r="E34" s="60">
        <v>45.46</v>
      </c>
      <c r="F34" s="60">
        <v>40.826366524776354</v>
      </c>
      <c r="G34" s="60">
        <v>37.34121921427072</v>
      </c>
      <c r="H34" s="60">
        <v>34.8453961409102</v>
      </c>
      <c r="I34" s="60">
        <v>34.18324763596632</v>
      </c>
      <c r="J34" s="60">
        <v>33.15683547810594</v>
      </c>
      <c r="K34" s="60">
        <v>33.54885430476786</v>
      </c>
      <c r="L34" s="60">
        <v>34.86308483087723</v>
      </c>
      <c r="M34" s="60">
        <v>36.330658120864335</v>
      </c>
    </row>
    <row r="35" spans="1:13" ht="12.75" customHeight="1">
      <c r="A35" s="34" t="s">
        <v>64</v>
      </c>
      <c r="B35" s="60">
        <v>42.85</v>
      </c>
      <c r="C35" s="60">
        <v>41.12</v>
      </c>
      <c r="D35" s="60">
        <v>35.85</v>
      </c>
      <c r="E35" s="60">
        <v>34.83</v>
      </c>
      <c r="F35" s="60">
        <v>35.389162230894314</v>
      </c>
      <c r="G35" s="60">
        <v>33.9653124814254</v>
      </c>
      <c r="H35" s="60">
        <v>32.143664379018</v>
      </c>
      <c r="I35" s="60">
        <v>34.88332855194785</v>
      </c>
      <c r="J35" s="60">
        <v>34.34094001061915</v>
      </c>
      <c r="K35" s="60">
        <v>32.6155420873012</v>
      </c>
      <c r="L35" s="60">
        <v>33.32959473420784</v>
      </c>
      <c r="M35" s="60">
        <v>34.03133593734237</v>
      </c>
    </row>
    <row r="36" spans="1:13" ht="12.75" customHeight="1">
      <c r="A36" s="34" t="s">
        <v>65</v>
      </c>
      <c r="B36" s="60">
        <v>48.82</v>
      </c>
      <c r="C36" s="60">
        <v>48.75</v>
      </c>
      <c r="D36" s="60">
        <v>45.73</v>
      </c>
      <c r="E36" s="60">
        <v>44.23</v>
      </c>
      <c r="F36" s="60">
        <v>43.566775114109625</v>
      </c>
      <c r="G36" s="60">
        <v>37.821687295215476</v>
      </c>
      <c r="H36" s="60">
        <v>37.3851463841944</v>
      </c>
      <c r="I36" s="60">
        <v>38.55236244562138</v>
      </c>
      <c r="J36" s="60">
        <v>40.737972964918846</v>
      </c>
      <c r="K36" s="60">
        <v>40.385623091104776</v>
      </c>
      <c r="L36" s="60">
        <v>40.55409068964237</v>
      </c>
      <c r="M36" s="60">
        <v>38.52000136104542</v>
      </c>
    </row>
    <row r="37" spans="1:13" ht="12.75" customHeight="1">
      <c r="A37" s="34" t="s">
        <v>66</v>
      </c>
      <c r="B37" s="60">
        <v>55.31</v>
      </c>
      <c r="C37" s="60">
        <v>51.8</v>
      </c>
      <c r="D37" s="60">
        <v>50.7</v>
      </c>
      <c r="E37" s="60">
        <v>47.57</v>
      </c>
      <c r="F37" s="60">
        <v>44.00249177227774</v>
      </c>
      <c r="G37" s="60">
        <v>39.13792173092984</v>
      </c>
      <c r="H37" s="60">
        <v>38.43984997220388</v>
      </c>
      <c r="I37" s="60">
        <v>40.85962980411369</v>
      </c>
      <c r="J37" s="60">
        <v>40.12746412170485</v>
      </c>
      <c r="K37" s="60">
        <v>38.90875611898996</v>
      </c>
      <c r="L37" s="60">
        <v>41.546016633644435</v>
      </c>
      <c r="M37" s="60">
        <v>38.97784003898208</v>
      </c>
    </row>
    <row r="38" spans="1:13" ht="12.75" customHeight="1">
      <c r="A38" s="34" t="s">
        <v>67</v>
      </c>
      <c r="B38" s="60">
        <v>52.55</v>
      </c>
      <c r="C38" s="60">
        <v>49.1</v>
      </c>
      <c r="D38" s="60">
        <v>47.82</v>
      </c>
      <c r="E38" s="60">
        <v>52.61</v>
      </c>
      <c r="F38" s="60">
        <v>47.163396723732355</v>
      </c>
      <c r="G38" s="60">
        <v>47.28379265109525</v>
      </c>
      <c r="H38" s="60">
        <v>43.830194014822496</v>
      </c>
      <c r="I38" s="60">
        <v>40.542745413101066</v>
      </c>
      <c r="J38" s="60">
        <v>43.72183991815813</v>
      </c>
      <c r="K38" s="60">
        <v>41.85014636244848</v>
      </c>
      <c r="L38" s="60">
        <v>42.5884170312105</v>
      </c>
      <c r="M38" s="60">
        <v>37.887008970475335</v>
      </c>
    </row>
    <row r="39" spans="1:13" ht="12.75" customHeight="1">
      <c r="A39" s="34" t="s">
        <v>68</v>
      </c>
      <c r="B39" s="60">
        <v>36.95</v>
      </c>
      <c r="C39" s="60">
        <v>36.78</v>
      </c>
      <c r="D39" s="60">
        <v>35.99</v>
      </c>
      <c r="E39" s="60">
        <v>35.63</v>
      </c>
      <c r="F39" s="60">
        <v>34.93615156654227</v>
      </c>
      <c r="G39" s="60">
        <v>32.034169026544284</v>
      </c>
      <c r="H39" s="60">
        <v>31.82582801690971</v>
      </c>
      <c r="I39" s="60">
        <v>31.7890105138025</v>
      </c>
      <c r="J39" s="60">
        <v>33.31687265310776</v>
      </c>
      <c r="K39" s="60">
        <v>32.46999965300888</v>
      </c>
      <c r="L39" s="60">
        <v>32.37550514793621</v>
      </c>
      <c r="M39" s="60">
        <v>30.272633453950192</v>
      </c>
    </row>
    <row r="40" spans="1:13" ht="12.75" customHeight="1">
      <c r="A40" s="34" t="s">
        <v>69</v>
      </c>
      <c r="B40" s="60">
        <v>40.43</v>
      </c>
      <c r="C40" s="60">
        <v>38.91</v>
      </c>
      <c r="D40" s="60">
        <v>38.75</v>
      </c>
      <c r="E40" s="60">
        <v>39.33</v>
      </c>
      <c r="F40" s="60">
        <v>40.84102596957738</v>
      </c>
      <c r="G40" s="60">
        <v>38.38483128155776</v>
      </c>
      <c r="H40" s="60">
        <v>40.15411229306993</v>
      </c>
      <c r="I40" s="60">
        <v>39.696344470152475</v>
      </c>
      <c r="J40" s="60">
        <v>37.40983087085031</v>
      </c>
      <c r="K40" s="60">
        <v>35.69363350675248</v>
      </c>
      <c r="L40" s="60">
        <v>35.99797981704498</v>
      </c>
      <c r="M40" s="60">
        <v>36.15984638046681</v>
      </c>
    </row>
    <row r="41" spans="1:13" ht="12.75" customHeight="1">
      <c r="A41" s="34" t="s">
        <v>70</v>
      </c>
      <c r="B41" s="60">
        <v>63.77</v>
      </c>
      <c r="C41" s="60">
        <v>63.63</v>
      </c>
      <c r="D41" s="60">
        <v>62.99</v>
      </c>
      <c r="E41" s="60">
        <v>57.29</v>
      </c>
      <c r="F41" s="60">
        <v>54.64591358974455</v>
      </c>
      <c r="G41" s="60">
        <v>47.519322453177274</v>
      </c>
      <c r="H41" s="60">
        <v>46.235108623386054</v>
      </c>
      <c r="I41" s="60">
        <v>14.675261036776677</v>
      </c>
      <c r="J41" s="60">
        <v>47.1257612188174</v>
      </c>
      <c r="K41" s="60">
        <v>44.14143075891219</v>
      </c>
      <c r="L41" s="60">
        <v>45.04480714801843</v>
      </c>
      <c r="M41" s="60">
        <v>42.9589680395593</v>
      </c>
    </row>
    <row r="42" spans="1:13" ht="12.75" customHeight="1">
      <c r="A42" s="34" t="s">
        <v>71</v>
      </c>
      <c r="B42" s="60">
        <v>58.73</v>
      </c>
      <c r="C42" s="60">
        <v>56.88</v>
      </c>
      <c r="D42" s="60">
        <v>54.03</v>
      </c>
      <c r="E42" s="60">
        <v>53.81</v>
      </c>
      <c r="F42" s="60">
        <v>50.63472089773178</v>
      </c>
      <c r="G42" s="60">
        <v>43.48445609431202</v>
      </c>
      <c r="H42" s="60">
        <v>40.55376303822535</v>
      </c>
      <c r="I42" s="60">
        <v>40.45248063780291</v>
      </c>
      <c r="J42" s="60">
        <v>40.03487352723558</v>
      </c>
      <c r="K42" s="60">
        <v>38.465410480471085</v>
      </c>
      <c r="L42" s="60">
        <v>38.76472858201505</v>
      </c>
      <c r="M42" s="60">
        <v>41.21120664914636</v>
      </c>
    </row>
    <row r="43" spans="1:13" ht="12.75" customHeight="1">
      <c r="A43" s="34" t="s">
        <v>72</v>
      </c>
      <c r="B43" s="60">
        <v>45.3</v>
      </c>
      <c r="C43" s="60">
        <v>43.86</v>
      </c>
      <c r="D43" s="60">
        <v>41.05</v>
      </c>
      <c r="E43" s="60">
        <v>40.49</v>
      </c>
      <c r="F43" s="60">
        <v>38.63707769420467</v>
      </c>
      <c r="G43" s="60">
        <v>36.98134899159956</v>
      </c>
      <c r="H43" s="60">
        <v>38.00105796496798</v>
      </c>
      <c r="I43" s="60">
        <v>41.16068701069461</v>
      </c>
      <c r="J43" s="60">
        <v>39.59044957588501</v>
      </c>
      <c r="K43" s="60">
        <v>37.68003081804512</v>
      </c>
      <c r="L43" s="60">
        <v>37.88412705417227</v>
      </c>
      <c r="M43" s="60">
        <v>37.729146898438366</v>
      </c>
    </row>
    <row r="44" spans="1:13" ht="12.75" customHeight="1" thickBot="1">
      <c r="A44" s="226" t="s">
        <v>73</v>
      </c>
      <c r="B44" s="249">
        <v>39.43</v>
      </c>
      <c r="C44" s="249">
        <v>39.04</v>
      </c>
      <c r="D44" s="249">
        <v>41.65</v>
      </c>
      <c r="E44" s="249">
        <v>44.52</v>
      </c>
      <c r="F44" s="249">
        <v>42.898001244704275</v>
      </c>
      <c r="G44" s="249">
        <v>39.7459052146634</v>
      </c>
      <c r="H44" s="249">
        <v>41.03553649218737</v>
      </c>
      <c r="I44" s="249">
        <v>39.25138122249314</v>
      </c>
      <c r="J44" s="249">
        <v>41.140135326328135</v>
      </c>
      <c r="K44" s="249">
        <v>39.273813145191475</v>
      </c>
      <c r="L44" s="249">
        <v>36.82421636959927</v>
      </c>
      <c r="M44" s="249">
        <v>35.324323023107944</v>
      </c>
    </row>
    <row r="45" spans="1:13" ht="12.75" customHeight="1">
      <c r="A45" s="225" t="s">
        <v>75</v>
      </c>
      <c r="B45" s="225"/>
      <c r="C45" s="225"/>
      <c r="D45" s="225"/>
      <c r="E45" s="225"/>
      <c r="F45" s="225"/>
      <c r="G45" s="225"/>
      <c r="H45" s="225"/>
      <c r="I45" s="225"/>
      <c r="J45" s="251"/>
      <c r="K45" s="251"/>
      <c r="L45" s="225"/>
      <c r="M45" s="225"/>
    </row>
    <row r="46" spans="1:13" ht="23.2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2" customHeight="1">
      <c r="A47" s="41" t="s">
        <v>136</v>
      </c>
      <c r="B47" s="54"/>
      <c r="C47" s="54"/>
      <c r="D47" s="54"/>
      <c r="E47" s="54"/>
      <c r="F47" s="54"/>
      <c r="G47" s="54"/>
      <c r="H47" s="54"/>
      <c r="I47" s="54"/>
      <c r="J47" s="190"/>
      <c r="K47" s="190"/>
      <c r="L47" s="54"/>
    </row>
    <row r="48" spans="1:12" ht="12.75" customHeight="1">
      <c r="A48" s="64" t="s">
        <v>132</v>
      </c>
      <c r="B48" s="64"/>
      <c r="C48" s="64"/>
      <c r="D48" s="64"/>
      <c r="E48" s="64"/>
      <c r="F48" s="64"/>
      <c r="G48" s="64"/>
      <c r="H48" s="64"/>
      <c r="I48" s="64"/>
      <c r="J48" s="191"/>
      <c r="K48" s="191"/>
      <c r="L48" s="64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</sheetData>
  <sheetProtection/>
  <mergeCells count="16">
    <mergeCell ref="M5:M6"/>
    <mergeCell ref="A3:M3"/>
    <mergeCell ref="A2:M2"/>
    <mergeCell ref="A46:M46"/>
    <mergeCell ref="J5:J6"/>
    <mergeCell ref="I5:I6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K5:K6"/>
  </mergeCells>
  <hyperlinks>
    <hyperlink ref="A1" location="Índice!A1" display="Regresar"/>
  </hyperlinks>
  <printOptions horizontalCentered="1"/>
  <pageMargins left="0.18" right="0.2755905511811024" top="0.3937007874015748" bottom="0.31" header="0" footer="0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4.8515625" style="4" customWidth="1"/>
    <col min="2" max="11" width="11.8515625" style="4" customWidth="1"/>
    <col min="12" max="12" width="12.8515625" style="192" customWidth="1"/>
    <col min="13" max="16384" width="10.28125" style="6" customWidth="1"/>
  </cols>
  <sheetData>
    <row r="1" spans="1:13" ht="12.75">
      <c r="A1" s="221" t="s">
        <v>270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52"/>
      <c r="M1" s="222"/>
    </row>
    <row r="2" spans="1:13" ht="12.75">
      <c r="A2" s="324" t="s">
        <v>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5" t="s">
        <v>256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2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 customHeight="1">
      <c r="A5" s="322" t="s">
        <v>181</v>
      </c>
      <c r="B5" s="336">
        <v>2000</v>
      </c>
      <c r="C5" s="336">
        <v>2001</v>
      </c>
      <c r="D5" s="334">
        <v>2002</v>
      </c>
      <c r="E5" s="336">
        <v>2003</v>
      </c>
      <c r="F5" s="336">
        <v>2004</v>
      </c>
      <c r="G5" s="336">
        <v>2005</v>
      </c>
      <c r="H5" s="336">
        <v>2006</v>
      </c>
      <c r="I5" s="336">
        <v>2007</v>
      </c>
      <c r="J5" s="346">
        <v>2008</v>
      </c>
      <c r="K5" s="346">
        <v>2009</v>
      </c>
      <c r="L5" s="346">
        <v>2010</v>
      </c>
      <c r="M5" s="346">
        <v>2011</v>
      </c>
    </row>
    <row r="6" spans="1:13" ht="12.75" customHeight="1">
      <c r="A6" s="323"/>
      <c r="B6" s="337"/>
      <c r="C6" s="337"/>
      <c r="D6" s="338"/>
      <c r="E6" s="337"/>
      <c r="F6" s="337"/>
      <c r="G6" s="337"/>
      <c r="H6" s="337"/>
      <c r="I6" s="337"/>
      <c r="J6" s="347"/>
      <c r="K6" s="347"/>
      <c r="L6" s="347"/>
      <c r="M6" s="352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61"/>
      <c r="J7" s="39"/>
      <c r="K7" s="39"/>
      <c r="L7" s="62"/>
      <c r="M7" s="62"/>
    </row>
    <row r="8" spans="1:13" ht="12.75" customHeight="1">
      <c r="A8" s="35" t="s">
        <v>279</v>
      </c>
      <c r="B8" s="48">
        <v>74.04</v>
      </c>
      <c r="C8" s="48">
        <v>74.6</v>
      </c>
      <c r="D8" s="48">
        <v>74.08</v>
      </c>
      <c r="E8" s="48">
        <v>74.42</v>
      </c>
      <c r="F8" s="48">
        <v>74.74404702112942</v>
      </c>
      <c r="G8" s="48">
        <v>74.74013260965111</v>
      </c>
      <c r="H8" s="48">
        <v>74.62</v>
      </c>
      <c r="I8" s="48">
        <v>72.29582183070194</v>
      </c>
      <c r="J8" s="48">
        <v>74.42802160201897</v>
      </c>
      <c r="K8" s="48">
        <v>73.66529760818152</v>
      </c>
      <c r="L8" s="157">
        <v>70.63037763997251</v>
      </c>
      <c r="M8" s="157">
        <v>74.68094924159386</v>
      </c>
    </row>
    <row r="9" spans="1:13" ht="12.75" customHeight="1">
      <c r="A9" s="35"/>
      <c r="B9" s="48"/>
      <c r="C9" s="48"/>
      <c r="D9" s="48"/>
      <c r="E9" s="48"/>
      <c r="F9" s="48"/>
      <c r="G9" s="48"/>
      <c r="H9" s="48"/>
      <c r="I9" s="48"/>
      <c r="J9" s="48"/>
      <c r="K9" s="48"/>
      <c r="L9" s="157"/>
      <c r="M9" s="157"/>
    </row>
    <row r="10" spans="1:13" ht="12.75" customHeight="1">
      <c r="A10" s="34" t="s">
        <v>41</v>
      </c>
      <c r="B10" s="48">
        <v>81.52</v>
      </c>
      <c r="C10" s="48">
        <v>87.59</v>
      </c>
      <c r="D10" s="48">
        <v>85.43</v>
      </c>
      <c r="E10" s="48">
        <v>85.47</v>
      </c>
      <c r="F10" s="48">
        <v>85.67115652577799</v>
      </c>
      <c r="G10" s="48">
        <v>75.72061121722521</v>
      </c>
      <c r="H10" s="48">
        <v>80.27402072720885</v>
      </c>
      <c r="I10" s="48">
        <v>87.64542688383749</v>
      </c>
      <c r="J10" s="48">
        <v>85.8866466294547</v>
      </c>
      <c r="K10" s="48">
        <v>93.98426223401779</v>
      </c>
      <c r="L10" s="157">
        <v>90.91273910910955</v>
      </c>
      <c r="M10" s="157">
        <v>99.36049265750829</v>
      </c>
    </row>
    <row r="11" spans="1:13" ht="12.75" customHeight="1">
      <c r="A11" s="34" t="s">
        <v>42</v>
      </c>
      <c r="B11" s="48">
        <v>79.33</v>
      </c>
      <c r="C11" s="48">
        <v>84.95</v>
      </c>
      <c r="D11" s="48">
        <v>85.33</v>
      </c>
      <c r="E11" s="48">
        <v>85.51</v>
      </c>
      <c r="F11" s="48">
        <v>82.04324663115011</v>
      </c>
      <c r="G11" s="48">
        <v>84.53603215151566</v>
      </c>
      <c r="H11" s="48">
        <v>85.3130068115472</v>
      </c>
      <c r="I11" s="48">
        <v>80.8939423062706</v>
      </c>
      <c r="J11" s="48">
        <v>78.18385392742306</v>
      </c>
      <c r="K11" s="48">
        <v>77.78866065931605</v>
      </c>
      <c r="L11" s="157">
        <v>74.14489486467265</v>
      </c>
      <c r="M11" s="157">
        <v>74.70678225395207</v>
      </c>
    </row>
    <row r="12" spans="1:13" ht="12.75" customHeight="1">
      <c r="A12" s="34" t="s">
        <v>43</v>
      </c>
      <c r="B12" s="48">
        <v>73.08</v>
      </c>
      <c r="C12" s="48">
        <v>71.39</v>
      </c>
      <c r="D12" s="48">
        <v>71.81</v>
      </c>
      <c r="E12" s="48">
        <v>64.68</v>
      </c>
      <c r="F12" s="48">
        <v>67.36283881105146</v>
      </c>
      <c r="G12" s="48">
        <v>67.44685131781905</v>
      </c>
      <c r="H12" s="48">
        <v>66.57087524208158</v>
      </c>
      <c r="I12" s="48">
        <v>67.58327101190818</v>
      </c>
      <c r="J12" s="48">
        <v>70.13148945817275</v>
      </c>
      <c r="K12" s="48">
        <v>71.02977667493796</v>
      </c>
      <c r="L12" s="157">
        <v>71.26058849754793</v>
      </c>
      <c r="M12" s="157">
        <v>72.33594382932758</v>
      </c>
    </row>
    <row r="13" spans="1:13" ht="12.75" customHeight="1">
      <c r="A13" s="34" t="s">
        <v>44</v>
      </c>
      <c r="B13" s="48">
        <v>73.41</v>
      </c>
      <c r="C13" s="48">
        <v>66.9</v>
      </c>
      <c r="D13" s="48">
        <v>60.55</v>
      </c>
      <c r="E13" s="48">
        <v>61.23</v>
      </c>
      <c r="F13" s="48">
        <v>64.26077717061324</v>
      </c>
      <c r="G13" s="48">
        <v>63.31773909042104</v>
      </c>
      <c r="H13" s="48">
        <v>68.81206883481161</v>
      </c>
      <c r="I13" s="48">
        <v>64.58319271009113</v>
      </c>
      <c r="J13" s="48">
        <v>67.72902963314571</v>
      </c>
      <c r="K13" s="48">
        <v>69.35713269805149</v>
      </c>
      <c r="L13" s="157">
        <v>74.03860213481504</v>
      </c>
      <c r="M13" s="157">
        <v>73.78626069832613</v>
      </c>
    </row>
    <row r="14" spans="1:13" ht="12.75" customHeight="1">
      <c r="A14" s="34" t="s">
        <v>45</v>
      </c>
      <c r="B14" s="48">
        <v>61.53</v>
      </c>
      <c r="C14" s="48">
        <v>62.47</v>
      </c>
      <c r="D14" s="48">
        <v>62.42</v>
      </c>
      <c r="E14" s="48">
        <v>62.15</v>
      </c>
      <c r="F14" s="48">
        <v>62.40353666576182</v>
      </c>
      <c r="G14" s="48">
        <v>62.42910418770881</v>
      </c>
      <c r="H14" s="48">
        <v>70.60792334784416</v>
      </c>
      <c r="I14" s="48">
        <v>65.5922819141186</v>
      </c>
      <c r="J14" s="48">
        <v>65.29340034417132</v>
      </c>
      <c r="K14" s="48">
        <v>65.50504512816873</v>
      </c>
      <c r="L14" s="157">
        <v>68.1339572974554</v>
      </c>
      <c r="M14" s="157">
        <v>68.54238617669168</v>
      </c>
    </row>
    <row r="15" spans="1:13" ht="12.75" customHeight="1">
      <c r="A15" s="34" t="s">
        <v>46</v>
      </c>
      <c r="B15" s="48">
        <v>69.48</v>
      </c>
      <c r="C15" s="48">
        <v>69.2</v>
      </c>
      <c r="D15" s="48">
        <v>67.32</v>
      </c>
      <c r="E15" s="48">
        <v>68.05</v>
      </c>
      <c r="F15" s="48">
        <v>64.03935185185185</v>
      </c>
      <c r="G15" s="48">
        <v>62.13252181901699</v>
      </c>
      <c r="H15" s="48">
        <v>69.99372253609542</v>
      </c>
      <c r="I15" s="48">
        <v>68.60795454545455</v>
      </c>
      <c r="J15" s="48">
        <v>68.81284373090384</v>
      </c>
      <c r="K15" s="48">
        <v>67.25668596636338</v>
      </c>
      <c r="L15" s="157">
        <v>72.85180572851806</v>
      </c>
      <c r="M15" s="157">
        <v>72.8386696030267</v>
      </c>
    </row>
    <row r="16" spans="1:13" ht="12.75" customHeight="1">
      <c r="A16" s="34" t="s">
        <v>47</v>
      </c>
      <c r="B16" s="48">
        <v>72.27</v>
      </c>
      <c r="C16" s="48">
        <v>69.89</v>
      </c>
      <c r="D16" s="48">
        <v>76.77</v>
      </c>
      <c r="E16" s="48">
        <v>77.81</v>
      </c>
      <c r="F16" s="48">
        <v>74.93205202873229</v>
      </c>
      <c r="G16" s="48">
        <v>71.11978880211198</v>
      </c>
      <c r="H16" s="48">
        <v>80.87981758522885</v>
      </c>
      <c r="I16" s="48">
        <v>79.5670376799755</v>
      </c>
      <c r="J16" s="48">
        <v>80.80613254203759</v>
      </c>
      <c r="K16" s="48">
        <v>78.20991689233355</v>
      </c>
      <c r="L16" s="157">
        <v>79.54881656804734</v>
      </c>
      <c r="M16" s="157">
        <v>86.23778889683106</v>
      </c>
    </row>
    <row r="17" spans="1:13" ht="12.75" customHeight="1">
      <c r="A17" s="34" t="s">
        <v>48</v>
      </c>
      <c r="B17" s="48">
        <v>75.65</v>
      </c>
      <c r="C17" s="48">
        <v>78.78</v>
      </c>
      <c r="D17" s="48">
        <v>74.79</v>
      </c>
      <c r="E17" s="48">
        <v>74.23</v>
      </c>
      <c r="F17" s="48">
        <v>75.68984403526159</v>
      </c>
      <c r="G17" s="48">
        <v>79.78596586290978</v>
      </c>
      <c r="H17" s="48">
        <v>76.02941744696746</v>
      </c>
      <c r="I17" s="48">
        <v>76.6441882387064</v>
      </c>
      <c r="J17" s="48">
        <v>76.16338492987057</v>
      </c>
      <c r="K17" s="48">
        <v>76.41317035003784</v>
      </c>
      <c r="L17" s="157">
        <v>74.74745053865234</v>
      </c>
      <c r="M17" s="157">
        <v>69.22504152586059</v>
      </c>
    </row>
    <row r="18" spans="1:13" ht="12.75" customHeight="1">
      <c r="A18" s="37" t="s">
        <v>49</v>
      </c>
      <c r="B18" s="48">
        <v>71.45</v>
      </c>
      <c r="C18" s="48">
        <v>69.68</v>
      </c>
      <c r="D18" s="48">
        <v>90.53</v>
      </c>
      <c r="E18" s="48">
        <v>91.84</v>
      </c>
      <c r="F18" s="48">
        <v>92.16</v>
      </c>
      <c r="G18" s="48">
        <v>93.08</v>
      </c>
      <c r="H18" s="48">
        <v>68.92</v>
      </c>
      <c r="I18" s="48">
        <v>69.24580073115723</v>
      </c>
      <c r="J18" s="48">
        <v>64.40070559836599</v>
      </c>
      <c r="K18" s="176">
        <v>56.30517023959647</v>
      </c>
      <c r="L18" s="177">
        <v>63.49242684369158</v>
      </c>
      <c r="M18" s="157">
        <v>70.28891899555751</v>
      </c>
    </row>
    <row r="19" spans="1:13" s="167" customFormat="1" ht="12.75" customHeight="1">
      <c r="A19" s="45" t="s">
        <v>50</v>
      </c>
      <c r="B19" s="176">
        <v>77.39</v>
      </c>
      <c r="C19" s="176">
        <v>77.72</v>
      </c>
      <c r="D19" s="176">
        <v>61.14</v>
      </c>
      <c r="E19" s="176">
        <v>61.74</v>
      </c>
      <c r="F19" s="176">
        <v>98.28</v>
      </c>
      <c r="G19" s="176">
        <v>64.61</v>
      </c>
      <c r="H19" s="176">
        <v>83.08</v>
      </c>
      <c r="I19" s="176">
        <v>83.07604183609247</v>
      </c>
      <c r="J19" s="176">
        <v>86.32338228573546</v>
      </c>
      <c r="K19" s="176">
        <v>88.29897853079699</v>
      </c>
      <c r="L19" s="177">
        <v>81.26738463732973</v>
      </c>
      <c r="M19" s="177">
        <v>81.3943661971831</v>
      </c>
    </row>
    <row r="20" spans="1:13" ht="12.75" customHeight="1">
      <c r="A20" s="34" t="s">
        <v>51</v>
      </c>
      <c r="B20" s="48">
        <v>62.69</v>
      </c>
      <c r="C20" s="48">
        <v>65.32</v>
      </c>
      <c r="D20" s="48">
        <v>71.14</v>
      </c>
      <c r="E20" s="48">
        <v>70.19</v>
      </c>
      <c r="F20" s="48">
        <v>70.98726026256627</v>
      </c>
      <c r="G20" s="48">
        <v>73.11232829571851</v>
      </c>
      <c r="H20" s="48">
        <v>73.96077283372365</v>
      </c>
      <c r="I20" s="48">
        <v>72.65045697534057</v>
      </c>
      <c r="J20" s="48">
        <v>71.7285392746232</v>
      </c>
      <c r="K20" s="48">
        <v>74.92144203850768</v>
      </c>
      <c r="L20" s="157">
        <v>77.74400086086301</v>
      </c>
      <c r="M20" s="157">
        <v>76.81895984200132</v>
      </c>
    </row>
    <row r="21" spans="1:13" ht="12.75" customHeight="1">
      <c r="A21" s="34" t="s">
        <v>52</v>
      </c>
      <c r="B21" s="48">
        <v>68.87</v>
      </c>
      <c r="C21" s="48">
        <v>68.62</v>
      </c>
      <c r="D21" s="48">
        <v>69.99</v>
      </c>
      <c r="E21" s="48">
        <v>72.42</v>
      </c>
      <c r="F21" s="48">
        <v>74.60665504369311</v>
      </c>
      <c r="G21" s="48">
        <v>75.16240131404652</v>
      </c>
      <c r="H21" s="48">
        <v>76.92</v>
      </c>
      <c r="I21" s="48">
        <v>74.3811117963175</v>
      </c>
      <c r="J21" s="48">
        <v>73.20722433460077</v>
      </c>
      <c r="K21" s="48">
        <v>78.45086525977172</v>
      </c>
      <c r="L21" s="157">
        <v>73.51609935602575</v>
      </c>
      <c r="M21" s="157">
        <v>74.2211486849168</v>
      </c>
    </row>
    <row r="22" spans="1:13" ht="12.75" customHeight="1">
      <c r="A22" s="34" t="s">
        <v>53</v>
      </c>
      <c r="B22" s="48">
        <v>99.39</v>
      </c>
      <c r="C22" s="48">
        <v>110.13</v>
      </c>
      <c r="D22" s="48">
        <v>116.58</v>
      </c>
      <c r="E22" s="48">
        <v>102.09</v>
      </c>
      <c r="F22" s="48">
        <v>82.57740162037037</v>
      </c>
      <c r="G22" s="48">
        <v>84.49028469888361</v>
      </c>
      <c r="H22" s="48">
        <v>88.90590893424731</v>
      </c>
      <c r="I22" s="48">
        <v>98.90443852474394</v>
      </c>
      <c r="J22" s="48">
        <v>88.95558223289316</v>
      </c>
      <c r="K22" s="48">
        <v>82.89137911905026</v>
      </c>
      <c r="L22" s="157">
        <v>89.64969386964272</v>
      </c>
      <c r="M22" s="157">
        <v>84.20212370980916</v>
      </c>
    </row>
    <row r="23" spans="1:13" ht="12.75" customHeight="1">
      <c r="A23" s="34" t="s">
        <v>54</v>
      </c>
      <c r="B23" s="48">
        <v>59.13</v>
      </c>
      <c r="C23" s="48">
        <v>61.05</v>
      </c>
      <c r="D23" s="48">
        <v>55.65</v>
      </c>
      <c r="E23" s="48">
        <v>55.64</v>
      </c>
      <c r="F23" s="48">
        <v>56.18859014395613</v>
      </c>
      <c r="G23" s="48">
        <v>60.07481991483266</v>
      </c>
      <c r="H23" s="48">
        <v>61.78890876565295</v>
      </c>
      <c r="I23" s="48">
        <v>62.24027858386535</v>
      </c>
      <c r="J23" s="48">
        <v>65.43052681839885</v>
      </c>
      <c r="K23" s="48">
        <v>64.1849813170477</v>
      </c>
      <c r="L23" s="157">
        <v>67.97645626141669</v>
      </c>
      <c r="M23" s="157">
        <v>64.81170075476125</v>
      </c>
    </row>
    <row r="24" spans="1:13" ht="12.75" customHeight="1">
      <c r="A24" s="34" t="s">
        <v>55</v>
      </c>
      <c r="B24" s="48">
        <v>64.12</v>
      </c>
      <c r="C24" s="48">
        <v>62.54</v>
      </c>
      <c r="D24" s="48">
        <v>61</v>
      </c>
      <c r="E24" s="48">
        <v>61.35</v>
      </c>
      <c r="F24" s="48">
        <v>62.8740924384629</v>
      </c>
      <c r="G24" s="48">
        <v>63.235177562785</v>
      </c>
      <c r="H24" s="48">
        <v>64.64</v>
      </c>
      <c r="I24" s="48">
        <v>64.17232148415614</v>
      </c>
      <c r="J24" s="48">
        <v>66.17213578776817</v>
      </c>
      <c r="K24" s="48">
        <v>70.19228768956597</v>
      </c>
      <c r="L24" s="157">
        <v>70.70766870959278</v>
      </c>
      <c r="M24" s="157">
        <v>70.01650783362534</v>
      </c>
    </row>
    <row r="25" spans="1:13" ht="12.75" customHeight="1">
      <c r="A25" s="26" t="s">
        <v>209</v>
      </c>
      <c r="B25" s="48">
        <v>76.67</v>
      </c>
      <c r="C25" s="48">
        <v>77.29</v>
      </c>
      <c r="D25" s="48">
        <v>74.91</v>
      </c>
      <c r="E25" s="48">
        <v>78.9</v>
      </c>
      <c r="F25" s="48">
        <v>77.79124152067314</v>
      </c>
      <c r="G25" s="48">
        <v>76.4784397648175</v>
      </c>
      <c r="H25" s="48">
        <v>78.69322420444615</v>
      </c>
      <c r="I25" s="48">
        <v>81.43338295693306</v>
      </c>
      <c r="J25" s="48">
        <v>83.45927975415842</v>
      </c>
      <c r="K25" s="48">
        <v>84.13705034414095</v>
      </c>
      <c r="L25" s="157">
        <v>81.1668214175178</v>
      </c>
      <c r="M25" s="157">
        <v>81.68215501483161</v>
      </c>
    </row>
    <row r="26" spans="1:13" ht="12.75" customHeight="1">
      <c r="A26" s="26" t="s">
        <v>210</v>
      </c>
      <c r="B26" s="48">
        <v>114.36</v>
      </c>
      <c r="C26" s="48">
        <v>111.46</v>
      </c>
      <c r="D26" s="48">
        <v>109.18</v>
      </c>
      <c r="E26" s="48">
        <v>103.54</v>
      </c>
      <c r="F26" s="48">
        <v>98.6336323977282</v>
      </c>
      <c r="G26" s="48">
        <v>93.29899912544943</v>
      </c>
      <c r="H26" s="48">
        <v>92.3</v>
      </c>
      <c r="I26" s="48">
        <v>92.30754656207961</v>
      </c>
      <c r="J26" s="48">
        <v>81.45599686566433</v>
      </c>
      <c r="K26" s="48">
        <v>81.29946356835293</v>
      </c>
      <c r="L26" s="157">
        <v>85.29270027766941</v>
      </c>
      <c r="M26" s="157">
        <v>91.14301490889012</v>
      </c>
    </row>
    <row r="27" spans="1:13" ht="12.75" customHeight="1">
      <c r="A27" s="34" t="s">
        <v>56</v>
      </c>
      <c r="B27" s="48">
        <v>68.34</v>
      </c>
      <c r="C27" s="48">
        <v>68.63</v>
      </c>
      <c r="D27" s="48">
        <v>64.7</v>
      </c>
      <c r="E27" s="48">
        <v>66.26</v>
      </c>
      <c r="F27" s="48">
        <v>69.27696159897184</v>
      </c>
      <c r="G27" s="48">
        <v>67.88336568486793</v>
      </c>
      <c r="H27" s="48">
        <v>66.94414664396376</v>
      </c>
      <c r="I27" s="48">
        <v>64.85866779706738</v>
      </c>
      <c r="J27" s="48">
        <v>63.37185763185984</v>
      </c>
      <c r="K27" s="48">
        <v>68.39971148410238</v>
      </c>
      <c r="L27" s="157">
        <v>70.84746438973785</v>
      </c>
      <c r="M27" s="157">
        <v>68.95927094810361</v>
      </c>
    </row>
    <row r="28" spans="1:13" ht="12.75" customHeight="1">
      <c r="A28" s="34" t="s">
        <v>57</v>
      </c>
      <c r="B28" s="48">
        <v>83.85</v>
      </c>
      <c r="C28" s="48">
        <v>88.66</v>
      </c>
      <c r="D28" s="48">
        <v>92.5</v>
      </c>
      <c r="E28" s="48">
        <v>92.01</v>
      </c>
      <c r="F28" s="48">
        <v>88.90556453474949</v>
      </c>
      <c r="G28" s="48">
        <v>85.985993647392</v>
      </c>
      <c r="H28" s="48">
        <v>84.83115255034083</v>
      </c>
      <c r="I28" s="48">
        <v>84.61896993707761</v>
      </c>
      <c r="J28" s="48">
        <v>95.80146714530981</v>
      </c>
      <c r="K28" s="48">
        <v>101.2300611062614</v>
      </c>
      <c r="L28" s="157">
        <v>94.98412212572217</v>
      </c>
      <c r="M28" s="157">
        <v>91.2914778541149</v>
      </c>
    </row>
    <row r="29" spans="1:13" ht="12.75" customHeight="1">
      <c r="A29" s="34" t="s">
        <v>58</v>
      </c>
      <c r="B29" s="48">
        <v>71.27</v>
      </c>
      <c r="C29" s="48">
        <v>75.92</v>
      </c>
      <c r="D29" s="48">
        <v>71.62</v>
      </c>
      <c r="E29" s="48">
        <v>69.93</v>
      </c>
      <c r="F29" s="48">
        <v>68.52208319965779</v>
      </c>
      <c r="G29" s="48">
        <v>65.95744680851064</v>
      </c>
      <c r="H29" s="48">
        <v>66.26739001987431</v>
      </c>
      <c r="I29" s="48">
        <v>65.67776298268974</v>
      </c>
      <c r="J29" s="48">
        <v>68.5208120187389</v>
      </c>
      <c r="K29" s="48">
        <v>66.85199894095844</v>
      </c>
      <c r="L29" s="157">
        <v>69.52422714317036</v>
      </c>
      <c r="M29" s="157">
        <v>72.98946490038594</v>
      </c>
    </row>
    <row r="30" spans="1:13" ht="12.75" customHeight="1">
      <c r="A30" s="34" t="s">
        <v>59</v>
      </c>
      <c r="B30" s="48">
        <v>82.63</v>
      </c>
      <c r="C30" s="48">
        <v>82.24</v>
      </c>
      <c r="D30" s="48">
        <v>86.05</v>
      </c>
      <c r="E30" s="48">
        <v>89.9</v>
      </c>
      <c r="F30" s="48">
        <v>87.93376293803998</v>
      </c>
      <c r="G30" s="48">
        <v>90.01648256318316</v>
      </c>
      <c r="H30" s="48">
        <v>79.76</v>
      </c>
      <c r="I30" s="48">
        <v>77.65297695022149</v>
      </c>
      <c r="J30" s="48">
        <v>90.55417605603479</v>
      </c>
      <c r="K30" s="48">
        <v>96.22339651912542</v>
      </c>
      <c r="L30" s="157">
        <v>87.56028093342397</v>
      </c>
      <c r="M30" s="157">
        <v>72.17601230576406</v>
      </c>
    </row>
    <row r="31" spans="1:13" ht="12.75" customHeight="1">
      <c r="A31" s="34" t="s">
        <v>60</v>
      </c>
      <c r="B31" s="48">
        <v>73.24</v>
      </c>
      <c r="C31" s="48">
        <v>72.98</v>
      </c>
      <c r="D31" s="48">
        <v>72.28</v>
      </c>
      <c r="E31" s="48">
        <v>75.45</v>
      </c>
      <c r="F31" s="48">
        <v>74.69029669796764</v>
      </c>
      <c r="G31" s="48">
        <v>76.22572923131483</v>
      </c>
      <c r="H31" s="48">
        <v>75.8559359715429</v>
      </c>
      <c r="I31" s="48">
        <v>77.79647506863874</v>
      </c>
      <c r="J31" s="48">
        <v>80.60039905677489</v>
      </c>
      <c r="K31" s="48">
        <v>73.50294219453099</v>
      </c>
      <c r="L31" s="157">
        <v>70.00650618087182</v>
      </c>
      <c r="M31" s="157">
        <v>70.6722117807014</v>
      </c>
    </row>
    <row r="32" spans="1:13" ht="12.75" customHeight="1">
      <c r="A32" s="34" t="s">
        <v>61</v>
      </c>
      <c r="B32" s="48">
        <v>72.13</v>
      </c>
      <c r="C32" s="48">
        <v>77.09</v>
      </c>
      <c r="D32" s="48">
        <v>74.22</v>
      </c>
      <c r="E32" s="48">
        <v>74.55</v>
      </c>
      <c r="F32" s="48">
        <v>81.71065959601978</v>
      </c>
      <c r="G32" s="48">
        <v>86.07507801505233</v>
      </c>
      <c r="H32" s="48">
        <v>86.41</v>
      </c>
      <c r="I32" s="48">
        <v>81.14799424896908</v>
      </c>
      <c r="J32" s="48">
        <v>79.74494283201408</v>
      </c>
      <c r="K32" s="48">
        <v>83.99638336347198</v>
      </c>
      <c r="L32" s="157">
        <v>76.57575573508271</v>
      </c>
      <c r="M32" s="157">
        <v>76.1926334719877</v>
      </c>
    </row>
    <row r="33" spans="1:13" ht="12.75" customHeight="1">
      <c r="A33" s="34" t="s">
        <v>62</v>
      </c>
      <c r="B33" s="48">
        <v>96.31</v>
      </c>
      <c r="C33" s="48">
        <v>97.49</v>
      </c>
      <c r="D33" s="48">
        <v>97.25</v>
      </c>
      <c r="E33" s="48">
        <v>92.47</v>
      </c>
      <c r="F33" s="48">
        <v>88.66026695223161</v>
      </c>
      <c r="G33" s="48">
        <v>90.2394544877894</v>
      </c>
      <c r="H33" s="48">
        <v>94.10911656345536</v>
      </c>
      <c r="I33" s="48">
        <v>96.1584809202118</v>
      </c>
      <c r="J33" s="48">
        <v>100.58087578194817</v>
      </c>
      <c r="K33" s="48">
        <v>97.24285392752645</v>
      </c>
      <c r="L33" s="157">
        <v>101.2348459257591</v>
      </c>
      <c r="M33" s="157">
        <v>98.23795069223365</v>
      </c>
    </row>
    <row r="34" spans="1:13" ht="12.75" customHeight="1">
      <c r="A34" s="34" t="s">
        <v>63</v>
      </c>
      <c r="B34" s="48">
        <v>86.06</v>
      </c>
      <c r="C34" s="48">
        <v>83.49</v>
      </c>
      <c r="D34" s="48">
        <v>83.91</v>
      </c>
      <c r="E34" s="48">
        <v>78.85</v>
      </c>
      <c r="F34" s="48">
        <v>73.61717780127822</v>
      </c>
      <c r="G34" s="48">
        <v>69.90738607565774</v>
      </c>
      <c r="H34" s="48">
        <v>68.73724253108183</v>
      </c>
      <c r="I34" s="48">
        <v>66.06996151684179</v>
      </c>
      <c r="J34" s="48">
        <v>63.47046207837786</v>
      </c>
      <c r="K34" s="48">
        <v>67.45903446248805</v>
      </c>
      <c r="L34" s="157">
        <v>65.51623174614794</v>
      </c>
      <c r="M34" s="157">
        <v>62.47910863509749</v>
      </c>
    </row>
    <row r="35" spans="1:13" ht="12.75" customHeight="1">
      <c r="A35" s="34" t="s">
        <v>64</v>
      </c>
      <c r="B35" s="48">
        <v>77.22</v>
      </c>
      <c r="C35" s="48">
        <v>78.37</v>
      </c>
      <c r="D35" s="48">
        <v>69.4</v>
      </c>
      <c r="E35" s="48">
        <v>68.84</v>
      </c>
      <c r="F35" s="48">
        <v>70.64668045026418</v>
      </c>
      <c r="G35" s="48">
        <v>70.3687481179337</v>
      </c>
      <c r="H35" s="48">
        <v>68.36007614903454</v>
      </c>
      <c r="I35" s="48">
        <v>67.3540649275069</v>
      </c>
      <c r="J35" s="48">
        <v>67.56964791180414</v>
      </c>
      <c r="K35" s="48">
        <v>68.427785595497</v>
      </c>
      <c r="L35" s="157">
        <v>69.44115031129559</v>
      </c>
      <c r="M35" s="157">
        <v>69.81835005356969</v>
      </c>
    </row>
    <row r="36" spans="1:13" ht="12.75" customHeight="1">
      <c r="A36" s="34" t="s">
        <v>65</v>
      </c>
      <c r="B36" s="48">
        <v>65.55</v>
      </c>
      <c r="C36" s="48">
        <v>67.96</v>
      </c>
      <c r="D36" s="48">
        <v>65.63</v>
      </c>
      <c r="E36" s="48">
        <v>64.75</v>
      </c>
      <c r="F36" s="48">
        <v>70.0981602666996</v>
      </c>
      <c r="G36" s="48">
        <v>71.89757703838404</v>
      </c>
      <c r="H36" s="48">
        <v>70.34806897820597</v>
      </c>
      <c r="I36" s="48">
        <v>72.02468557666577</v>
      </c>
      <c r="J36" s="48">
        <v>74.0006345177665</v>
      </c>
      <c r="K36" s="48">
        <v>77.96782798480318</v>
      </c>
      <c r="L36" s="157">
        <v>77.17540883924858</v>
      </c>
      <c r="M36" s="157">
        <v>73.56763823732985</v>
      </c>
    </row>
    <row r="37" spans="1:13" ht="12.75" customHeight="1">
      <c r="A37" s="34" t="s">
        <v>66</v>
      </c>
      <c r="B37" s="48">
        <v>71.75</v>
      </c>
      <c r="C37" s="48">
        <v>73.19</v>
      </c>
      <c r="D37" s="48">
        <v>70.82</v>
      </c>
      <c r="E37" s="48">
        <v>69.92</v>
      </c>
      <c r="F37" s="48">
        <v>68.61759703108088</v>
      </c>
      <c r="G37" s="48">
        <v>68.20535419191363</v>
      </c>
      <c r="H37" s="48">
        <v>68.3</v>
      </c>
      <c r="I37" s="48">
        <v>67.02349869451697</v>
      </c>
      <c r="J37" s="48">
        <v>62.814546028240116</v>
      </c>
      <c r="K37" s="48">
        <v>67.64548584416886</v>
      </c>
      <c r="L37" s="157">
        <v>70.6922344621243</v>
      </c>
      <c r="M37" s="157">
        <v>73.58467911388605</v>
      </c>
    </row>
    <row r="38" spans="1:13" ht="12.75" customHeight="1">
      <c r="A38" s="34" t="s">
        <v>67</v>
      </c>
      <c r="B38" s="48">
        <v>90.71</v>
      </c>
      <c r="C38" s="48">
        <v>84.53</v>
      </c>
      <c r="D38" s="48">
        <v>83.27</v>
      </c>
      <c r="E38" s="48">
        <v>89.43</v>
      </c>
      <c r="F38" s="48">
        <v>82.3248497106579</v>
      </c>
      <c r="G38" s="48">
        <v>86.1277797387928</v>
      </c>
      <c r="H38" s="48">
        <v>81.09649633337213</v>
      </c>
      <c r="I38" s="48">
        <v>70.2392847751775</v>
      </c>
      <c r="J38" s="48">
        <v>73.76325536556902</v>
      </c>
      <c r="K38" s="48">
        <v>73.87790867490995</v>
      </c>
      <c r="L38" s="157">
        <v>82.03020761061002</v>
      </c>
      <c r="M38" s="157">
        <v>84.4474686989657</v>
      </c>
    </row>
    <row r="39" spans="1:13" ht="12.75" customHeight="1">
      <c r="A39" s="34" t="s">
        <v>68</v>
      </c>
      <c r="B39" s="48">
        <v>69.31</v>
      </c>
      <c r="C39" s="48">
        <v>71.35</v>
      </c>
      <c r="D39" s="48">
        <v>69.62</v>
      </c>
      <c r="E39" s="48">
        <v>70.27</v>
      </c>
      <c r="F39" s="48">
        <v>71.16613669993389</v>
      </c>
      <c r="G39" s="48">
        <v>68.30962570068108</v>
      </c>
      <c r="H39" s="48">
        <v>71.99716910011232</v>
      </c>
      <c r="I39" s="48">
        <v>71.03348107331098</v>
      </c>
      <c r="J39" s="48">
        <v>71.21709282808885</v>
      </c>
      <c r="K39" s="48">
        <v>75.02054628958183</v>
      </c>
      <c r="L39" s="157">
        <v>79.57627561234615</v>
      </c>
      <c r="M39" s="157">
        <v>77.48123294867233</v>
      </c>
    </row>
    <row r="40" spans="1:13" ht="12.75" customHeight="1">
      <c r="A40" s="34" t="s">
        <v>69</v>
      </c>
      <c r="B40" s="48">
        <v>78.21</v>
      </c>
      <c r="C40" s="48">
        <v>71.02</v>
      </c>
      <c r="D40" s="48">
        <v>61.74</v>
      </c>
      <c r="E40" s="48">
        <v>64.32</v>
      </c>
      <c r="F40" s="48">
        <v>68.06433874072037</v>
      </c>
      <c r="G40" s="48">
        <v>65.01827849783982</v>
      </c>
      <c r="H40" s="48">
        <v>60.06428988895382</v>
      </c>
      <c r="I40" s="48">
        <v>58.227566243598304</v>
      </c>
      <c r="J40" s="48">
        <v>64.51633165829146</v>
      </c>
      <c r="K40" s="48">
        <v>63.66410272709936</v>
      </c>
      <c r="L40" s="157">
        <v>65.57966191933981</v>
      </c>
      <c r="M40" s="157">
        <v>65.70926539163344</v>
      </c>
    </row>
    <row r="41" spans="1:13" ht="12.75" customHeight="1">
      <c r="A41" s="34" t="s">
        <v>70</v>
      </c>
      <c r="B41" s="48">
        <v>77.89</v>
      </c>
      <c r="C41" s="48">
        <v>77.49</v>
      </c>
      <c r="D41" s="48">
        <v>79.57</v>
      </c>
      <c r="E41" s="48">
        <v>79.32</v>
      </c>
      <c r="F41" s="48">
        <v>76.35574837310195</v>
      </c>
      <c r="G41" s="48">
        <v>77.64140789410273</v>
      </c>
      <c r="H41" s="48">
        <v>77.71</v>
      </c>
      <c r="I41" s="48">
        <v>23.15294959116992</v>
      </c>
      <c r="J41" s="48">
        <v>80.2206162038798</v>
      </c>
      <c r="K41" s="48">
        <v>78.24756956084478</v>
      </c>
      <c r="L41" s="157">
        <v>76.76508874517015</v>
      </c>
      <c r="M41" s="157">
        <v>73.40387679646045</v>
      </c>
    </row>
    <row r="42" spans="1:13" ht="12.75" customHeight="1">
      <c r="A42" s="34" t="s">
        <v>71</v>
      </c>
      <c r="B42" s="48">
        <v>75.09</v>
      </c>
      <c r="C42" s="48">
        <v>74.95</v>
      </c>
      <c r="D42" s="48">
        <v>74.17</v>
      </c>
      <c r="E42" s="48">
        <v>75.46</v>
      </c>
      <c r="F42" s="48">
        <v>72.22895756732585</v>
      </c>
      <c r="G42" s="48">
        <v>70.87570161880745</v>
      </c>
      <c r="H42" s="48">
        <v>67.74414023238049</v>
      </c>
      <c r="I42" s="48">
        <v>65.1698274521996</v>
      </c>
      <c r="J42" s="48">
        <v>64.8863458834557</v>
      </c>
      <c r="K42" s="48">
        <v>64.14458391445838</v>
      </c>
      <c r="L42" s="157">
        <v>67.73949713558243</v>
      </c>
      <c r="M42" s="157">
        <v>73.30722349048108</v>
      </c>
    </row>
    <row r="43" spans="1:13" ht="12.75" customHeight="1">
      <c r="A43" s="34" t="s">
        <v>72</v>
      </c>
      <c r="B43" s="48">
        <v>67.35</v>
      </c>
      <c r="C43" s="48">
        <v>66.7</v>
      </c>
      <c r="D43" s="48">
        <v>63.02</v>
      </c>
      <c r="E43" s="48">
        <v>62.24</v>
      </c>
      <c r="F43" s="48">
        <v>60.97141113919638</v>
      </c>
      <c r="G43" s="48">
        <v>62.71132157481756</v>
      </c>
      <c r="H43" s="48">
        <v>67.9</v>
      </c>
      <c r="I43" s="48">
        <v>71.307053477492</v>
      </c>
      <c r="J43" s="48">
        <v>70.42281414001387</v>
      </c>
      <c r="K43" s="48">
        <v>68.49417388706304</v>
      </c>
      <c r="L43" s="157">
        <v>67.9321261238445</v>
      </c>
      <c r="M43" s="157">
        <v>63.067634401695685</v>
      </c>
    </row>
    <row r="44" spans="1:13" ht="12.75" customHeight="1" thickBot="1">
      <c r="A44" s="226" t="s">
        <v>73</v>
      </c>
      <c r="B44" s="256">
        <v>60.8</v>
      </c>
      <c r="C44" s="256">
        <v>63.31</v>
      </c>
      <c r="D44" s="256">
        <v>71.7</v>
      </c>
      <c r="E44" s="256">
        <v>76.08</v>
      </c>
      <c r="F44" s="256">
        <v>72.01842499583773</v>
      </c>
      <c r="G44" s="256">
        <v>67.22150398620987</v>
      </c>
      <c r="H44" s="256">
        <v>71.68014684793208</v>
      </c>
      <c r="I44" s="256">
        <v>71.87150837988827</v>
      </c>
      <c r="J44" s="256">
        <v>77.17688625484385</v>
      </c>
      <c r="K44" s="256">
        <v>79.32807870758568</v>
      </c>
      <c r="L44" s="257">
        <v>65.2748328168325</v>
      </c>
      <c r="M44" s="257">
        <v>78.6264619477856</v>
      </c>
    </row>
    <row r="45" spans="1:13" ht="14.25" customHeight="1">
      <c r="A45" s="225" t="s">
        <v>75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13" ht="21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2.75" customHeight="1">
      <c r="A47" s="342" t="s">
        <v>132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</row>
  </sheetData>
  <sheetProtection/>
  <mergeCells count="17">
    <mergeCell ref="M5:M6"/>
    <mergeCell ref="A2:M2"/>
    <mergeCell ref="A3:M3"/>
    <mergeCell ref="A46:M46"/>
    <mergeCell ref="C5:C6"/>
    <mergeCell ref="E5:E6"/>
    <mergeCell ref="G5:G6"/>
    <mergeCell ref="D5:D6"/>
    <mergeCell ref="K5:K6"/>
    <mergeCell ref="A47:L47"/>
    <mergeCell ref="L5:L6"/>
    <mergeCell ref="A5:A6"/>
    <mergeCell ref="B5:B6"/>
    <mergeCell ref="J5:J6"/>
    <mergeCell ref="H5:H6"/>
    <mergeCell ref="F5:F6"/>
    <mergeCell ref="I5:I6"/>
  </mergeCells>
  <hyperlinks>
    <hyperlink ref="A1" location="Índice!A1" display="Regresar"/>
  </hyperlinks>
  <printOptions horizontalCentered="1"/>
  <pageMargins left="0.2755905511811024" right="0.2755905511811024" top="0.3937007874015748" bottom="0.2755905511811024" header="0" footer="0"/>
  <pageSetup fitToHeight="1" fitToWidth="1" horizontalDpi="600" verticalDpi="600" orientation="landscape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5.140625" style="4" customWidth="1"/>
    <col min="2" max="12" width="11.8515625" style="4" customWidth="1"/>
    <col min="13" max="13" width="11.28125" style="6" customWidth="1"/>
    <col min="14" max="16384" width="10.28125" style="6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22"/>
    </row>
    <row r="2" spans="1:13" ht="12.75">
      <c r="A2" s="333" t="s">
        <v>86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272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9" customHeight="1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2.75" customHeight="1">
      <c r="A5" s="322" t="s">
        <v>181</v>
      </c>
      <c r="B5" s="336">
        <v>2000</v>
      </c>
      <c r="C5" s="336">
        <v>2001</v>
      </c>
      <c r="D5" s="336">
        <v>2002</v>
      </c>
      <c r="E5" s="336">
        <v>2003</v>
      </c>
      <c r="F5" s="336">
        <v>2004</v>
      </c>
      <c r="G5" s="336">
        <v>2005</v>
      </c>
      <c r="H5" s="336">
        <v>2006</v>
      </c>
      <c r="I5" s="336">
        <v>2007</v>
      </c>
      <c r="J5" s="336">
        <v>2008</v>
      </c>
      <c r="K5" s="336">
        <v>2009</v>
      </c>
      <c r="L5" s="336">
        <v>2010</v>
      </c>
      <c r="M5" s="336">
        <v>2011</v>
      </c>
    </row>
    <row r="6" spans="1:13" ht="12.75" customHeight="1">
      <c r="A6" s="323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2.75" customHeight="1">
      <c r="A8" s="35" t="s">
        <v>279</v>
      </c>
      <c r="B8" s="38">
        <v>4.67</v>
      </c>
      <c r="C8" s="38">
        <v>4.69</v>
      </c>
      <c r="D8" s="38">
        <v>4.68</v>
      </c>
      <c r="E8" s="38">
        <v>4.65</v>
      </c>
      <c r="F8" s="38">
        <v>4.659525677011308</v>
      </c>
      <c r="G8" s="38">
        <v>4.731678902111534</v>
      </c>
      <c r="H8" s="38">
        <v>4.8</v>
      </c>
      <c r="I8" s="38">
        <v>4.648995006048574</v>
      </c>
      <c r="J8" s="38">
        <v>4.314285963357765</v>
      </c>
      <c r="K8" s="38">
        <v>4.15292891546229</v>
      </c>
      <c r="L8" s="38">
        <v>4.873272057651387</v>
      </c>
      <c r="M8" s="171">
        <v>4.855776052652852</v>
      </c>
    </row>
    <row r="9" spans="1:13" ht="12.75" customHeight="1">
      <c r="A9" s="3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71"/>
    </row>
    <row r="10" spans="1:13" ht="12.75" customHeight="1">
      <c r="A10" s="34" t="s">
        <v>41</v>
      </c>
      <c r="B10" s="38">
        <v>4.22</v>
      </c>
      <c r="C10" s="38">
        <v>4.53</v>
      </c>
      <c r="D10" s="38">
        <v>4.54</v>
      </c>
      <c r="E10" s="38">
        <v>4.5</v>
      </c>
      <c r="F10" s="38">
        <v>4.573246632605667</v>
      </c>
      <c r="G10" s="38">
        <v>4.327661052266018</v>
      </c>
      <c r="H10" s="38">
        <v>4.229843667662041</v>
      </c>
      <c r="I10" s="38">
        <v>4.293717558618221</v>
      </c>
      <c r="J10" s="38">
        <v>4.234521253756977</v>
      </c>
      <c r="K10" s="38">
        <v>4.348000186245751</v>
      </c>
      <c r="L10" s="38">
        <v>4.402728853613947</v>
      </c>
      <c r="M10" s="171">
        <v>4.466461392704879</v>
      </c>
    </row>
    <row r="11" spans="1:13" ht="12.75" customHeight="1">
      <c r="A11" s="34" t="s">
        <v>42</v>
      </c>
      <c r="B11" s="38">
        <v>4.35</v>
      </c>
      <c r="C11" s="38">
        <v>4.43</v>
      </c>
      <c r="D11" s="38">
        <v>4.35</v>
      </c>
      <c r="E11" s="38">
        <v>4.38</v>
      </c>
      <c r="F11" s="38">
        <v>4.44006581009088</v>
      </c>
      <c r="G11" s="38">
        <v>4.3774711596348785</v>
      </c>
      <c r="H11" s="38">
        <v>4.468164125851444</v>
      </c>
      <c r="I11" s="38">
        <v>4.691733325447636</v>
      </c>
      <c r="J11" s="38">
        <v>4.6092673403766655</v>
      </c>
      <c r="K11" s="38">
        <v>4.800903901046622</v>
      </c>
      <c r="L11" s="38">
        <v>4.795217583833179</v>
      </c>
      <c r="M11" s="171">
        <v>4.511894441611423</v>
      </c>
    </row>
    <row r="12" spans="1:13" ht="12.75" customHeight="1">
      <c r="A12" s="34" t="s">
        <v>43</v>
      </c>
      <c r="B12" s="38">
        <v>3.29</v>
      </c>
      <c r="C12" s="38">
        <v>3.36</v>
      </c>
      <c r="D12" s="38">
        <v>3.3</v>
      </c>
      <c r="E12" s="38">
        <v>3.49</v>
      </c>
      <c r="F12" s="38">
        <v>3.4577059054602595</v>
      </c>
      <c r="G12" s="38">
        <v>3.4589900073771043</v>
      </c>
      <c r="H12" s="38">
        <v>3.5253326669582057</v>
      </c>
      <c r="I12" s="38">
        <v>3.689064028073405</v>
      </c>
      <c r="J12" s="38">
        <v>3.416175470414872</v>
      </c>
      <c r="K12" s="38">
        <v>3.419636814798105</v>
      </c>
      <c r="L12" s="38">
        <v>3.3375501560410163</v>
      </c>
      <c r="M12" s="171">
        <v>3.220253848231164</v>
      </c>
    </row>
    <row r="13" spans="1:13" ht="12.75" customHeight="1">
      <c r="A13" s="34" t="s">
        <v>44</v>
      </c>
      <c r="B13" s="38">
        <v>4.01</v>
      </c>
      <c r="C13" s="38">
        <v>4.19</v>
      </c>
      <c r="D13" s="38">
        <v>4.48</v>
      </c>
      <c r="E13" s="38">
        <v>4.14</v>
      </c>
      <c r="F13" s="38">
        <v>4.389951426836673</v>
      </c>
      <c r="G13" s="38">
        <v>4.518981516987499</v>
      </c>
      <c r="H13" s="38">
        <v>4.440755060268365</v>
      </c>
      <c r="I13" s="38">
        <v>3.796692541343233</v>
      </c>
      <c r="J13" s="38">
        <v>3.6941750864582628</v>
      </c>
      <c r="K13" s="38">
        <v>4.199615986346181</v>
      </c>
      <c r="L13" s="38">
        <v>4.0543208071355465</v>
      </c>
      <c r="M13" s="171">
        <v>4.259486480345376</v>
      </c>
    </row>
    <row r="14" spans="1:13" ht="12.75" customHeight="1">
      <c r="A14" s="34" t="s">
        <v>45</v>
      </c>
      <c r="B14" s="38">
        <v>4.43</v>
      </c>
      <c r="C14" s="38">
        <v>4.41</v>
      </c>
      <c r="D14" s="38">
        <v>4.3</v>
      </c>
      <c r="E14" s="38">
        <v>4.32</v>
      </c>
      <c r="F14" s="38">
        <v>4.36352619536976</v>
      </c>
      <c r="G14" s="38">
        <v>4.280397793489239</v>
      </c>
      <c r="H14" s="38">
        <v>4.36</v>
      </c>
      <c r="I14" s="38">
        <v>4.6094852527943715</v>
      </c>
      <c r="J14" s="38">
        <v>4.073050930516143</v>
      </c>
      <c r="K14" s="38">
        <v>4.101233779291908</v>
      </c>
      <c r="L14" s="38">
        <v>4.542191820372447</v>
      </c>
      <c r="M14" s="171">
        <v>4.6029720984453135</v>
      </c>
    </row>
    <row r="15" spans="1:13" ht="12.75" customHeight="1">
      <c r="A15" s="34" t="s">
        <v>46</v>
      </c>
      <c r="B15" s="38">
        <v>3.1</v>
      </c>
      <c r="C15" s="38">
        <v>3</v>
      </c>
      <c r="D15" s="38">
        <v>3.03</v>
      </c>
      <c r="E15" s="38">
        <v>2.91</v>
      </c>
      <c r="F15" s="38">
        <v>2.8699652777777778</v>
      </c>
      <c r="G15" s="38">
        <v>2.781293063849334</v>
      </c>
      <c r="H15" s="38">
        <v>2.9804143126177025</v>
      </c>
      <c r="I15" s="38">
        <v>2.976818181818182</v>
      </c>
      <c r="J15" s="38">
        <v>3.138270096105772</v>
      </c>
      <c r="K15" s="38">
        <v>3.1257237386269643</v>
      </c>
      <c r="L15" s="38">
        <v>3.252405751160421</v>
      </c>
      <c r="M15" s="171">
        <v>3.286520978033768</v>
      </c>
    </row>
    <row r="16" spans="1:13" ht="12.75" customHeight="1">
      <c r="A16" s="34" t="s">
        <v>47</v>
      </c>
      <c r="B16" s="38">
        <v>4.16</v>
      </c>
      <c r="C16" s="38">
        <v>4.12</v>
      </c>
      <c r="D16" s="38">
        <v>4.34</v>
      </c>
      <c r="E16" s="38">
        <v>4.34</v>
      </c>
      <c r="F16" s="38">
        <v>4.60696952048146</v>
      </c>
      <c r="G16" s="38">
        <v>4.51209987900121</v>
      </c>
      <c r="H16" s="38">
        <v>4.770368722540459</v>
      </c>
      <c r="I16" s="38">
        <v>4.414786071683856</v>
      </c>
      <c r="J16" s="38">
        <v>4.228239366963402</v>
      </c>
      <c r="K16" s="38">
        <v>4.290643384069474</v>
      </c>
      <c r="L16" s="38">
        <v>4.502681213017752</v>
      </c>
      <c r="M16" s="171">
        <v>4.657421968072432</v>
      </c>
    </row>
    <row r="17" spans="1:13" ht="12.75" customHeight="1">
      <c r="A17" s="34" t="s">
        <v>48</v>
      </c>
      <c r="B17" s="38">
        <v>4.39</v>
      </c>
      <c r="C17" s="38">
        <v>4.63</v>
      </c>
      <c r="D17" s="38">
        <v>4.67</v>
      </c>
      <c r="E17" s="38">
        <v>4.62</v>
      </c>
      <c r="F17" s="38">
        <v>4.691239371968077</v>
      </c>
      <c r="G17" s="38">
        <v>4.824708751015985</v>
      </c>
      <c r="H17" s="38">
        <v>4.847838126762921</v>
      </c>
      <c r="I17" s="38">
        <v>4.937930534406497</v>
      </c>
      <c r="J17" s="38">
        <v>4.853584050636029</v>
      </c>
      <c r="K17" s="38">
        <v>4.921616664315124</v>
      </c>
      <c r="L17" s="38">
        <v>4.906110318877398</v>
      </c>
      <c r="M17" s="171">
        <v>4.493155392634171</v>
      </c>
    </row>
    <row r="18" spans="1:13" ht="12.75" customHeight="1">
      <c r="A18" s="37" t="s">
        <v>49</v>
      </c>
      <c r="B18" s="38">
        <v>7.34</v>
      </c>
      <c r="C18" s="38">
        <v>7.19</v>
      </c>
      <c r="D18" s="38">
        <v>7.1</v>
      </c>
      <c r="E18" s="38">
        <v>6.92</v>
      </c>
      <c r="F18" s="38">
        <v>6.87</v>
      </c>
      <c r="G18" s="38">
        <v>6.96</v>
      </c>
      <c r="H18" s="38">
        <v>4.99</v>
      </c>
      <c r="I18" s="38">
        <v>5.713570375919035</v>
      </c>
      <c r="J18" s="38">
        <v>4.91991458546096</v>
      </c>
      <c r="K18" s="38">
        <v>5.193809806394184</v>
      </c>
      <c r="L18" s="38">
        <v>7.002088384262704</v>
      </c>
      <c r="M18" s="171">
        <v>4.316761026991442</v>
      </c>
    </row>
    <row r="19" spans="1:13" ht="12.75" customHeight="1">
      <c r="A19" s="37" t="s">
        <v>50</v>
      </c>
      <c r="B19" s="38">
        <v>5.61</v>
      </c>
      <c r="C19" s="38">
        <v>5.65</v>
      </c>
      <c r="D19" s="38">
        <v>5.57</v>
      </c>
      <c r="E19" s="38">
        <v>5.63</v>
      </c>
      <c r="F19" s="38">
        <v>5.78</v>
      </c>
      <c r="G19" s="38">
        <v>5.92</v>
      </c>
      <c r="H19" s="38">
        <v>5.37</v>
      </c>
      <c r="I19" s="38">
        <v>4.87918025019624</v>
      </c>
      <c r="J19" s="38">
        <v>5.194520954016032</v>
      </c>
      <c r="K19" s="38">
        <v>5.138467184537281</v>
      </c>
      <c r="L19" s="38">
        <v>5.652735012985622</v>
      </c>
      <c r="M19" s="171">
        <v>4.064530327428878</v>
      </c>
    </row>
    <row r="20" spans="1:13" ht="12.75" customHeight="1">
      <c r="A20" s="34" t="s">
        <v>51</v>
      </c>
      <c r="B20" s="38">
        <v>3.95</v>
      </c>
      <c r="C20" s="38">
        <v>4.01</v>
      </c>
      <c r="D20" s="38">
        <v>4.23</v>
      </c>
      <c r="E20" s="38">
        <v>4.2</v>
      </c>
      <c r="F20" s="38">
        <v>4.5347636626051235</v>
      </c>
      <c r="G20" s="38">
        <v>4.592842189785208</v>
      </c>
      <c r="H20" s="38">
        <v>4.3855093676814985</v>
      </c>
      <c r="I20" s="38">
        <v>4.487124216818992</v>
      </c>
      <c r="J20" s="38">
        <v>4.501524259950426</v>
      </c>
      <c r="K20" s="38">
        <v>4.685025424212992</v>
      </c>
      <c r="L20" s="38">
        <v>4.4613418702249</v>
      </c>
      <c r="M20" s="171">
        <v>4.052053167000817</v>
      </c>
    </row>
    <row r="21" spans="1:13" ht="12.75" customHeight="1">
      <c r="A21" s="34" t="s">
        <v>52</v>
      </c>
      <c r="B21" s="38">
        <v>3.89</v>
      </c>
      <c r="C21" s="38">
        <v>4</v>
      </c>
      <c r="D21" s="38">
        <v>3.96</v>
      </c>
      <c r="E21" s="38">
        <v>4.01</v>
      </c>
      <c r="F21" s="38">
        <v>3.9678478602676135</v>
      </c>
      <c r="G21" s="38">
        <v>4.107253748741589</v>
      </c>
      <c r="H21" s="38">
        <v>4.03</v>
      </c>
      <c r="I21" s="38">
        <v>4.077261915249758</v>
      </c>
      <c r="J21" s="38">
        <v>3.6719011406844104</v>
      </c>
      <c r="K21" s="38">
        <v>3.816677324961727</v>
      </c>
      <c r="L21" s="38">
        <v>4.0097625244333095</v>
      </c>
      <c r="M21" s="171">
        <v>3.6880841578350476</v>
      </c>
    </row>
    <row r="22" spans="1:13" ht="12.75" customHeight="1">
      <c r="A22" s="34" t="s">
        <v>53</v>
      </c>
      <c r="B22" s="38">
        <v>4.32</v>
      </c>
      <c r="C22" s="38">
        <v>4.25</v>
      </c>
      <c r="D22" s="38">
        <v>4.28</v>
      </c>
      <c r="E22" s="38">
        <v>4.26</v>
      </c>
      <c r="F22" s="38">
        <v>4.198423032407407</v>
      </c>
      <c r="G22" s="38">
        <v>4.340016224359717</v>
      </c>
      <c r="H22" s="38">
        <v>4.320606594416574</v>
      </c>
      <c r="I22" s="38">
        <v>4.225678160057029</v>
      </c>
      <c r="J22" s="38">
        <v>4.644132653061225</v>
      </c>
      <c r="K22" s="38">
        <v>4.435740966751729</v>
      </c>
      <c r="L22" s="38">
        <v>4.185693249631869</v>
      </c>
      <c r="M22" s="171">
        <v>5.143506749982277</v>
      </c>
    </row>
    <row r="23" spans="1:13" ht="12.75" customHeight="1">
      <c r="A23" s="34" t="s">
        <v>54</v>
      </c>
      <c r="B23" s="38">
        <v>3.45</v>
      </c>
      <c r="C23" s="38">
        <v>3.46</v>
      </c>
      <c r="D23" s="38">
        <v>3.45</v>
      </c>
      <c r="E23" s="38">
        <v>3.56</v>
      </c>
      <c r="F23" s="38">
        <v>3.534618021174499</v>
      </c>
      <c r="G23" s="38">
        <v>3.874318462211963</v>
      </c>
      <c r="H23" s="38">
        <v>3.6640429338103755</v>
      </c>
      <c r="I23" s="38">
        <v>3.5619268717353454</v>
      </c>
      <c r="J23" s="38">
        <v>3.5565016711761896</v>
      </c>
      <c r="K23" s="38">
        <v>3.585479529109245</v>
      </c>
      <c r="L23" s="38">
        <v>3.646681550639334</v>
      </c>
      <c r="M23" s="171">
        <v>4.535513742488424</v>
      </c>
    </row>
    <row r="24" spans="1:13" ht="12.75" customHeight="1">
      <c r="A24" s="34" t="s">
        <v>55</v>
      </c>
      <c r="B24" s="38">
        <v>4.6</v>
      </c>
      <c r="C24" s="38">
        <v>4.68</v>
      </c>
      <c r="D24" s="38">
        <v>4.75</v>
      </c>
      <c r="E24" s="38">
        <v>4.49</v>
      </c>
      <c r="F24" s="38">
        <v>4.438353524515881</v>
      </c>
      <c r="G24" s="38">
        <v>4.531325129321504</v>
      </c>
      <c r="H24" s="38">
        <v>4.59</v>
      </c>
      <c r="I24" s="38">
        <v>4.697031480213327</v>
      </c>
      <c r="J24" s="38">
        <v>4.305789264775736</v>
      </c>
      <c r="K24" s="38">
        <v>4.499781570060536</v>
      </c>
      <c r="L24" s="38">
        <v>5.001251765144031</v>
      </c>
      <c r="M24" s="171">
        <v>5.325768452052273</v>
      </c>
    </row>
    <row r="25" spans="1:13" ht="12.75" customHeight="1">
      <c r="A25" s="26" t="s">
        <v>209</v>
      </c>
      <c r="B25" s="38">
        <v>4.41</v>
      </c>
      <c r="C25" s="38">
        <v>4.35</v>
      </c>
      <c r="D25" s="38">
        <v>4.29</v>
      </c>
      <c r="E25" s="38">
        <v>4.29</v>
      </c>
      <c r="F25" s="38">
        <v>4.250704959061413</v>
      </c>
      <c r="G25" s="38">
        <v>4.5521494048735285</v>
      </c>
      <c r="H25" s="38">
        <v>4.470511754801032</v>
      </c>
      <c r="I25" s="38">
        <v>4.267355062135082</v>
      </c>
      <c r="J25" s="38">
        <v>4.2494832733675265</v>
      </c>
      <c r="K25" s="38">
        <v>4.290950608198779</v>
      </c>
      <c r="L25" s="38">
        <v>4.360436839545475</v>
      </c>
      <c r="M25" s="171">
        <v>3.843040953145717</v>
      </c>
    </row>
    <row r="26" spans="1:13" ht="12.75" customHeight="1">
      <c r="A26" s="26" t="s">
        <v>210</v>
      </c>
      <c r="B26" s="38">
        <v>5.34</v>
      </c>
      <c r="C26" s="38">
        <v>5.29</v>
      </c>
      <c r="D26" s="38">
        <v>5.22</v>
      </c>
      <c r="E26" s="38">
        <v>5.25</v>
      </c>
      <c r="F26" s="38">
        <v>5.3911227261503</v>
      </c>
      <c r="G26" s="38">
        <v>5.113516665047128</v>
      </c>
      <c r="H26" s="38">
        <v>5.13</v>
      </c>
      <c r="I26" s="38">
        <v>5.224274806267644</v>
      </c>
      <c r="J26" s="38">
        <v>4.498285910181694</v>
      </c>
      <c r="K26" s="38">
        <v>4.374082894325371</v>
      </c>
      <c r="L26" s="38">
        <v>5.149470273419012</v>
      </c>
      <c r="M26" s="171">
        <v>4.372094722993714</v>
      </c>
    </row>
    <row r="27" spans="1:13" ht="12.75" customHeight="1">
      <c r="A27" s="34" t="s">
        <v>56</v>
      </c>
      <c r="B27" s="38">
        <v>4.11</v>
      </c>
      <c r="C27" s="38">
        <v>4.14</v>
      </c>
      <c r="D27" s="38">
        <v>4.01</v>
      </c>
      <c r="E27" s="38">
        <v>3.98</v>
      </c>
      <c r="F27" s="38">
        <v>3.9349642136985086</v>
      </c>
      <c r="G27" s="38">
        <v>4.113342898134864</v>
      </c>
      <c r="H27" s="38">
        <v>4.276996489457863</v>
      </c>
      <c r="I27" s="38">
        <v>3.904044393918958</v>
      </c>
      <c r="J27" s="38">
        <v>3.7096323015201147</v>
      </c>
      <c r="K27" s="38">
        <v>3.896641129110864</v>
      </c>
      <c r="L27" s="38">
        <v>3.973726209950924</v>
      </c>
      <c r="M27" s="171">
        <v>3.7742776676749767</v>
      </c>
    </row>
    <row r="28" spans="1:13" ht="12.75" customHeight="1">
      <c r="A28" s="34" t="s">
        <v>57</v>
      </c>
      <c r="B28" s="38">
        <v>4.27</v>
      </c>
      <c r="C28" s="38">
        <v>4.14</v>
      </c>
      <c r="D28" s="38">
        <v>4.14</v>
      </c>
      <c r="E28" s="38">
        <v>4.19</v>
      </c>
      <c r="F28" s="38">
        <v>4.3049334256907565</v>
      </c>
      <c r="G28" s="38">
        <v>4.205005548964831</v>
      </c>
      <c r="H28" s="38">
        <v>4.456789156154509</v>
      </c>
      <c r="I28" s="38">
        <v>4.43936922240348</v>
      </c>
      <c r="J28" s="38">
        <v>4.516700483845794</v>
      </c>
      <c r="K28" s="38">
        <v>4.569161177684311</v>
      </c>
      <c r="L28" s="38">
        <v>4.638367065845354</v>
      </c>
      <c r="M28" s="171">
        <v>5.537622309894461</v>
      </c>
    </row>
    <row r="29" spans="1:13" ht="12.75" customHeight="1">
      <c r="A29" s="34" t="s">
        <v>58</v>
      </c>
      <c r="B29" s="38">
        <v>3.55</v>
      </c>
      <c r="C29" s="38">
        <v>3.52</v>
      </c>
      <c r="D29" s="38">
        <v>3.7</v>
      </c>
      <c r="E29" s="38">
        <v>3.49</v>
      </c>
      <c r="F29" s="38">
        <v>3.5621858624746014</v>
      </c>
      <c r="G29" s="38">
        <v>3.3513527712109275</v>
      </c>
      <c r="H29" s="38">
        <v>3.6150292743191708</v>
      </c>
      <c r="I29" s="38">
        <v>3.456884154460719</v>
      </c>
      <c r="J29" s="38">
        <v>3.436110064078402</v>
      </c>
      <c r="K29" s="38">
        <v>3.5683876092136617</v>
      </c>
      <c r="L29" s="38">
        <v>3.65221442666082</v>
      </c>
      <c r="M29" s="171">
        <v>3.654336785700004</v>
      </c>
    </row>
    <row r="30" spans="1:13" ht="12.75" customHeight="1">
      <c r="A30" s="34" t="s">
        <v>59</v>
      </c>
      <c r="B30" s="38">
        <v>5.23</v>
      </c>
      <c r="C30" s="38">
        <v>5.24</v>
      </c>
      <c r="D30" s="38">
        <v>5.25</v>
      </c>
      <c r="E30" s="38">
        <v>5.36</v>
      </c>
      <c r="F30" s="38">
        <v>5.146738045678766</v>
      </c>
      <c r="G30" s="38">
        <v>5.146398415360593</v>
      </c>
      <c r="H30" s="38">
        <v>5.3</v>
      </c>
      <c r="I30" s="38">
        <v>5.586132592536977</v>
      </c>
      <c r="J30" s="38">
        <v>4.800691822996655</v>
      </c>
      <c r="K30" s="38">
        <v>4.994715663935619</v>
      </c>
      <c r="L30" s="38">
        <v>5.807107969845911</v>
      </c>
      <c r="M30" s="171">
        <v>5.174169103414192</v>
      </c>
    </row>
    <row r="31" spans="1:13" ht="12.75" customHeight="1">
      <c r="A31" s="34" t="s">
        <v>60</v>
      </c>
      <c r="B31" s="38">
        <v>3.77</v>
      </c>
      <c r="C31" s="38">
        <v>3.83</v>
      </c>
      <c r="D31" s="38">
        <v>3.82</v>
      </c>
      <c r="E31" s="38">
        <v>3.74</v>
      </c>
      <c r="F31" s="38">
        <v>3.636467839351056</v>
      </c>
      <c r="G31" s="38">
        <v>3.681931022253746</v>
      </c>
      <c r="H31" s="38">
        <v>3.7926634059582036</v>
      </c>
      <c r="I31" s="38">
        <v>3.8693649809582853</v>
      </c>
      <c r="J31" s="38">
        <v>3.7448304008706694</v>
      </c>
      <c r="K31" s="38">
        <v>3.716943579093112</v>
      </c>
      <c r="L31" s="38">
        <v>3.5772202342225112</v>
      </c>
      <c r="M31" s="171">
        <v>4.253535203968313</v>
      </c>
    </row>
    <row r="32" spans="1:13" ht="12.75" customHeight="1">
      <c r="A32" s="34" t="s">
        <v>61</v>
      </c>
      <c r="B32" s="38">
        <v>4.49</v>
      </c>
      <c r="C32" s="38">
        <v>4.52</v>
      </c>
      <c r="D32" s="38">
        <v>4.49</v>
      </c>
      <c r="E32" s="38">
        <v>4.65</v>
      </c>
      <c r="F32" s="38">
        <v>4.579589465530597</v>
      </c>
      <c r="G32" s="38">
        <v>4.799501315547941</v>
      </c>
      <c r="H32" s="38">
        <v>5</v>
      </c>
      <c r="I32" s="38">
        <v>5.186703110928539</v>
      </c>
      <c r="J32" s="38">
        <v>4.044063324538259</v>
      </c>
      <c r="K32" s="38">
        <v>4.290732368896926</v>
      </c>
      <c r="L32" s="38">
        <v>5.095744529392503</v>
      </c>
      <c r="M32" s="171">
        <v>3.978025379139585</v>
      </c>
    </row>
    <row r="33" spans="1:13" ht="12.75" customHeight="1">
      <c r="A33" s="34" t="s">
        <v>62</v>
      </c>
      <c r="B33" s="38">
        <v>4.24</v>
      </c>
      <c r="C33" s="38">
        <v>4.16</v>
      </c>
      <c r="D33" s="38">
        <v>4.26</v>
      </c>
      <c r="E33" s="38">
        <v>4.22</v>
      </c>
      <c r="F33" s="38">
        <v>4.159635904692699</v>
      </c>
      <c r="G33" s="38">
        <v>4.266650808753568</v>
      </c>
      <c r="H33" s="38">
        <v>4.21474484596692</v>
      </c>
      <c r="I33" s="38">
        <v>4.190761365711156</v>
      </c>
      <c r="J33" s="38">
        <v>4.1321492403932085</v>
      </c>
      <c r="K33" s="38">
        <v>4.107997599219747</v>
      </c>
      <c r="L33" s="38">
        <v>4.21307660548737</v>
      </c>
      <c r="M33" s="171">
        <v>4.2625888769845135</v>
      </c>
    </row>
    <row r="34" spans="1:13" ht="12.75" customHeight="1">
      <c r="A34" s="34" t="s">
        <v>63</v>
      </c>
      <c r="B34" s="38">
        <v>3.46</v>
      </c>
      <c r="C34" s="38">
        <v>3.19</v>
      </c>
      <c r="D34" s="38">
        <v>3.31</v>
      </c>
      <c r="E34" s="38">
        <v>3.49</v>
      </c>
      <c r="F34" s="38">
        <v>3.407145156099131</v>
      </c>
      <c r="G34" s="38">
        <v>3.4910381053310604</v>
      </c>
      <c r="H34" s="38">
        <v>3.718315086286881</v>
      </c>
      <c r="I34" s="38">
        <v>3.7954339084187314</v>
      </c>
      <c r="J34" s="38">
        <v>3.6928836030415284</v>
      </c>
      <c r="K34" s="38">
        <v>3.860900874421339</v>
      </c>
      <c r="L34" s="38">
        <v>3.9273871829594116</v>
      </c>
      <c r="M34" s="171">
        <v>4.474167499807737</v>
      </c>
    </row>
    <row r="35" spans="1:13" ht="12.75" customHeight="1">
      <c r="A35" s="34" t="s">
        <v>64</v>
      </c>
      <c r="B35" s="38">
        <v>4.17</v>
      </c>
      <c r="C35" s="38">
        <v>4.07</v>
      </c>
      <c r="D35" s="38">
        <v>4.16</v>
      </c>
      <c r="E35" s="38">
        <v>4.37</v>
      </c>
      <c r="F35" s="38">
        <v>4.719360211348495</v>
      </c>
      <c r="G35" s="38">
        <v>4.56270360535465</v>
      </c>
      <c r="H35" s="38">
        <v>4.954337775360348</v>
      </c>
      <c r="I35" s="38">
        <v>4.9373497634169174</v>
      </c>
      <c r="J35" s="38">
        <v>4.553682276406614</v>
      </c>
      <c r="K35" s="38">
        <v>4.66774977612895</v>
      </c>
      <c r="L35" s="38">
        <v>4.537997825872122</v>
      </c>
      <c r="M35" s="171">
        <v>5.049288587380681</v>
      </c>
    </row>
    <row r="36" spans="1:13" ht="12.75" customHeight="1">
      <c r="A36" s="34" t="s">
        <v>65</v>
      </c>
      <c r="B36" s="38">
        <v>4.2</v>
      </c>
      <c r="C36" s="38">
        <v>4.05</v>
      </c>
      <c r="D36" s="38">
        <v>4.13</v>
      </c>
      <c r="E36" s="38">
        <v>4.22</v>
      </c>
      <c r="F36" s="38">
        <v>4.290699469070256</v>
      </c>
      <c r="G36" s="38">
        <v>4.452957848003801</v>
      </c>
      <c r="H36" s="38">
        <v>4.796577851372372</v>
      </c>
      <c r="I36" s="38">
        <v>4.725531843724913</v>
      </c>
      <c r="J36" s="38">
        <v>4.427887055837563</v>
      </c>
      <c r="K36" s="38">
        <v>4.504486298601568</v>
      </c>
      <c r="L36" s="38">
        <v>4.537299580759753</v>
      </c>
      <c r="M36" s="171">
        <v>4.0224278715296675</v>
      </c>
    </row>
    <row r="37" spans="1:13" ht="12.75" customHeight="1">
      <c r="A37" s="34" t="s">
        <v>66</v>
      </c>
      <c r="B37" s="38">
        <v>4.48</v>
      </c>
      <c r="C37" s="38">
        <v>4.48</v>
      </c>
      <c r="D37" s="38">
        <v>4.53</v>
      </c>
      <c r="E37" s="38">
        <v>4.49</v>
      </c>
      <c r="F37" s="38">
        <v>4.486052265347147</v>
      </c>
      <c r="G37" s="38">
        <v>4.516895135271251</v>
      </c>
      <c r="H37" s="38">
        <v>4.5</v>
      </c>
      <c r="I37" s="38">
        <v>4.433739483608935</v>
      </c>
      <c r="J37" s="38">
        <v>4.489074702216612</v>
      </c>
      <c r="K37" s="38">
        <v>4.577013069492262</v>
      </c>
      <c r="L37" s="38">
        <v>5.001893332111829</v>
      </c>
      <c r="M37" s="171">
        <v>4.601274295494213</v>
      </c>
    </row>
    <row r="38" spans="1:13" ht="12.75" customHeight="1">
      <c r="A38" s="34" t="s">
        <v>67</v>
      </c>
      <c r="B38" s="38">
        <v>3.92</v>
      </c>
      <c r="C38" s="38">
        <v>3.91</v>
      </c>
      <c r="D38" s="38">
        <v>4</v>
      </c>
      <c r="E38" s="38">
        <v>3.57</v>
      </c>
      <c r="F38" s="38">
        <v>3.756503174335637</v>
      </c>
      <c r="G38" s="38">
        <v>3.6837863278032708</v>
      </c>
      <c r="H38" s="38">
        <v>3.6861250145501105</v>
      </c>
      <c r="I38" s="38">
        <v>3.356139889560873</v>
      </c>
      <c r="J38" s="38">
        <v>3.692171089350043</v>
      </c>
      <c r="K38" s="38">
        <v>3.844318956284685</v>
      </c>
      <c r="L38" s="38">
        <v>3.8538186475956664</v>
      </c>
      <c r="M38" s="171">
        <v>3.608501723322295</v>
      </c>
    </row>
    <row r="39" spans="1:13" ht="12.75" customHeight="1">
      <c r="A39" s="34" t="s">
        <v>68</v>
      </c>
      <c r="B39" s="38">
        <v>4.22</v>
      </c>
      <c r="C39" s="38">
        <v>4.28</v>
      </c>
      <c r="D39" s="38">
        <v>4.41</v>
      </c>
      <c r="E39" s="38">
        <v>4.5</v>
      </c>
      <c r="F39" s="38">
        <v>4.447706450901993</v>
      </c>
      <c r="G39" s="38">
        <v>4.427294918931951</v>
      </c>
      <c r="H39" s="38">
        <v>4.478145145160546</v>
      </c>
      <c r="I39" s="38">
        <v>4.334945495927168</v>
      </c>
      <c r="J39" s="38">
        <v>4.14723360500809</v>
      </c>
      <c r="K39" s="38">
        <v>4.1616469261139315</v>
      </c>
      <c r="L39" s="38">
        <v>4.524868130146406</v>
      </c>
      <c r="M39" s="171">
        <v>4.992729072879442</v>
      </c>
    </row>
    <row r="40" spans="1:13" ht="12.75" customHeight="1">
      <c r="A40" s="34" t="s">
        <v>69</v>
      </c>
      <c r="B40" s="38">
        <v>3.26</v>
      </c>
      <c r="C40" s="38">
        <v>3.25</v>
      </c>
      <c r="D40" s="38">
        <v>3.05</v>
      </c>
      <c r="E40" s="38">
        <v>3.06</v>
      </c>
      <c r="F40" s="38">
        <v>3.3302859499587574</v>
      </c>
      <c r="G40" s="38">
        <v>3.5797274842140245</v>
      </c>
      <c r="H40" s="38">
        <v>3.646288720046756</v>
      </c>
      <c r="I40" s="38">
        <v>3.2724894232910264</v>
      </c>
      <c r="J40" s="38">
        <v>3.411746231155779</v>
      </c>
      <c r="K40" s="38">
        <v>3.7747759201576505</v>
      </c>
      <c r="L40" s="38">
        <v>3.508119259949421</v>
      </c>
      <c r="M40" s="171">
        <v>4.268561375583806</v>
      </c>
    </row>
    <row r="41" spans="1:13" ht="12.75" customHeight="1">
      <c r="A41" s="34" t="s">
        <v>70</v>
      </c>
      <c r="B41" s="38">
        <v>4.24</v>
      </c>
      <c r="C41" s="38">
        <v>4.09</v>
      </c>
      <c r="D41" s="38">
        <v>4.18</v>
      </c>
      <c r="E41" s="38">
        <v>4.39</v>
      </c>
      <c r="F41" s="38">
        <v>4.34747443445925</v>
      </c>
      <c r="G41" s="38">
        <v>4.566370544105126</v>
      </c>
      <c r="H41" s="38">
        <v>4.56</v>
      </c>
      <c r="I41" s="38">
        <v>4.6616870133459045</v>
      </c>
      <c r="J41" s="38">
        <v>4.164764802840117</v>
      </c>
      <c r="K41" s="38">
        <v>4.1504567549446865</v>
      </c>
      <c r="L41" s="38">
        <v>4.980537375129177</v>
      </c>
      <c r="M41" s="171">
        <v>4.909199905795705</v>
      </c>
    </row>
    <row r="42" spans="1:13" ht="12.75" customHeight="1">
      <c r="A42" s="34" t="s">
        <v>71</v>
      </c>
      <c r="B42" s="38">
        <v>4.29</v>
      </c>
      <c r="C42" s="38">
        <v>4.55</v>
      </c>
      <c r="D42" s="38">
        <v>4.04</v>
      </c>
      <c r="E42" s="38">
        <v>4.12</v>
      </c>
      <c r="F42" s="38">
        <v>4.183026930338865</v>
      </c>
      <c r="G42" s="38">
        <v>4.0449036036768895</v>
      </c>
      <c r="H42" s="38">
        <v>4.099867326016162</v>
      </c>
      <c r="I42" s="38">
        <v>4.164522773200684</v>
      </c>
      <c r="J42" s="38">
        <v>4.169953913451023</v>
      </c>
      <c r="K42" s="38">
        <v>4.115198357353169</v>
      </c>
      <c r="L42" s="38">
        <v>4.246757638446849</v>
      </c>
      <c r="M42" s="171">
        <v>4.693531400698409</v>
      </c>
    </row>
    <row r="43" spans="1:13" ht="12.75" customHeight="1">
      <c r="A43" s="34" t="s">
        <v>72</v>
      </c>
      <c r="B43" s="38">
        <v>5.56</v>
      </c>
      <c r="C43" s="38">
        <v>5.71</v>
      </c>
      <c r="D43" s="38">
        <v>5.67</v>
      </c>
      <c r="E43" s="38">
        <v>4.88</v>
      </c>
      <c r="F43" s="38">
        <v>4.9193541357970885</v>
      </c>
      <c r="G43" s="38">
        <v>5.4643927435774255</v>
      </c>
      <c r="H43" s="38">
        <v>5.82</v>
      </c>
      <c r="I43" s="38">
        <v>5.4153963244017636</v>
      </c>
      <c r="J43" s="38">
        <v>4.800698088919695</v>
      </c>
      <c r="K43" s="38">
        <v>4.888183447863758</v>
      </c>
      <c r="L43" s="38">
        <v>5.051133450727772</v>
      </c>
      <c r="M43" s="171">
        <v>6.923382904313305</v>
      </c>
    </row>
    <row r="44" spans="1:13" ht="12.75" customHeight="1" thickBot="1">
      <c r="A44" s="226" t="s">
        <v>73</v>
      </c>
      <c r="B44" s="227">
        <v>3.68</v>
      </c>
      <c r="C44" s="227">
        <v>3.83</v>
      </c>
      <c r="D44" s="227">
        <v>4.05</v>
      </c>
      <c r="E44" s="227">
        <v>4.11</v>
      </c>
      <c r="F44" s="227">
        <v>3.979965591875243</v>
      </c>
      <c r="G44" s="227">
        <v>4.072344322344322</v>
      </c>
      <c r="H44" s="227">
        <v>4.213216313887455</v>
      </c>
      <c r="I44" s="227">
        <v>4.368100558659218</v>
      </c>
      <c r="J44" s="227">
        <v>4.329211306131753</v>
      </c>
      <c r="K44" s="227">
        <v>4.588741684834256</v>
      </c>
      <c r="L44" s="227">
        <v>4.909367694231501</v>
      </c>
      <c r="M44" s="258">
        <v>5.78710932260228</v>
      </c>
    </row>
    <row r="45" spans="1:13" ht="12.75" customHeight="1">
      <c r="A45" s="225" t="s">
        <v>75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13" ht="22.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1.25" customHeight="1">
      <c r="A47" s="64" t="s">
        <v>132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</sheetData>
  <sheetProtection/>
  <mergeCells count="16">
    <mergeCell ref="M5:M6"/>
    <mergeCell ref="A2:M2"/>
    <mergeCell ref="A3:M3"/>
    <mergeCell ref="A46:M46"/>
    <mergeCell ref="F5:F6"/>
    <mergeCell ref="G5:G6"/>
    <mergeCell ref="B5:B6"/>
    <mergeCell ref="A5:A6"/>
    <mergeCell ref="L5:L6"/>
    <mergeCell ref="J5:J6"/>
    <mergeCell ref="I5:I6"/>
    <mergeCell ref="H5:H6"/>
    <mergeCell ref="C5:C6"/>
    <mergeCell ref="D5:D6"/>
    <mergeCell ref="E5:E6"/>
    <mergeCell ref="K5:K6"/>
  </mergeCells>
  <hyperlinks>
    <hyperlink ref="A1" location="Índice!A1" display="Regresar"/>
  </hyperlinks>
  <printOptions horizontalCentered="1"/>
  <pageMargins left="0.18" right="0.23" top="0.3937007874015748" bottom="0.29" header="0" footer="0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5.00390625" style="5" customWidth="1"/>
    <col min="2" max="4" width="11.8515625" style="5" customWidth="1"/>
    <col min="5" max="5" width="10.28125" style="5" customWidth="1"/>
    <col min="6" max="11" width="11.8515625" style="5" customWidth="1"/>
    <col min="12" max="12" width="11.8515625" style="14" customWidth="1"/>
    <col min="13" max="13" width="11.57421875" style="5" customWidth="1"/>
    <col min="14" max="16384" width="10.28125" style="5" customWidth="1"/>
  </cols>
  <sheetData>
    <row r="1" spans="1:13" ht="12.75">
      <c r="A1" s="196" t="s">
        <v>270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  <c r="M1" s="259"/>
    </row>
    <row r="2" spans="1:13" ht="12.75">
      <c r="A2" s="333" t="s">
        <v>87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257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3" ht="13.5" customHeight="1">
      <c r="A5" s="322" t="s">
        <v>181</v>
      </c>
      <c r="B5" s="318">
        <v>2000</v>
      </c>
      <c r="C5" s="318">
        <v>2001</v>
      </c>
      <c r="D5" s="318">
        <v>2002</v>
      </c>
      <c r="E5" s="318">
        <v>2003</v>
      </c>
      <c r="F5" s="318">
        <v>2004</v>
      </c>
      <c r="G5" s="318">
        <v>2005</v>
      </c>
      <c r="H5" s="318">
        <v>2006</v>
      </c>
      <c r="I5" s="318">
        <v>2007</v>
      </c>
      <c r="J5" s="344">
        <v>2008</v>
      </c>
      <c r="K5" s="344">
        <v>2009</v>
      </c>
      <c r="L5" s="344">
        <v>2010</v>
      </c>
      <c r="M5" s="344">
        <v>2011</v>
      </c>
    </row>
    <row r="6" spans="1:13" ht="12.75" customHeight="1">
      <c r="A6" s="323"/>
      <c r="B6" s="343"/>
      <c r="C6" s="343"/>
      <c r="D6" s="343"/>
      <c r="E6" s="343"/>
      <c r="F6" s="343"/>
      <c r="G6" s="343"/>
      <c r="H6" s="343"/>
      <c r="I6" s="343"/>
      <c r="J6" s="345"/>
      <c r="K6" s="345"/>
      <c r="L6" s="352"/>
      <c r="M6" s="352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9"/>
      <c r="K7" s="39"/>
      <c r="L7" s="39"/>
      <c r="M7" s="39"/>
    </row>
    <row r="8" spans="1:13" ht="12.75" customHeight="1">
      <c r="A8" s="35" t="s">
        <v>279</v>
      </c>
      <c r="B8" s="38">
        <v>85.15</v>
      </c>
      <c r="C8" s="38">
        <v>85.35</v>
      </c>
      <c r="D8" s="38">
        <v>86.33</v>
      </c>
      <c r="E8" s="38">
        <v>84.47</v>
      </c>
      <c r="F8" s="38">
        <v>84.99137111032452</v>
      </c>
      <c r="G8" s="38">
        <v>86.50656517260863</v>
      </c>
      <c r="H8" s="38">
        <v>85.57</v>
      </c>
      <c r="I8" s="38">
        <v>84.26147861387831</v>
      </c>
      <c r="J8" s="38">
        <v>86.73371934786114</v>
      </c>
      <c r="K8" s="38">
        <v>86.59288296687</v>
      </c>
      <c r="L8" s="38">
        <v>85.68</v>
      </c>
      <c r="M8" s="171">
        <v>84.66</v>
      </c>
    </row>
    <row r="9" spans="1:13" ht="12.75" customHeight="1">
      <c r="A9" s="3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71"/>
    </row>
    <row r="10" spans="1:13" ht="12.75" customHeight="1">
      <c r="A10" s="34" t="s">
        <v>41</v>
      </c>
      <c r="B10" s="38">
        <v>84.2</v>
      </c>
      <c r="C10" s="38">
        <v>86.95</v>
      </c>
      <c r="D10" s="38">
        <v>89.45</v>
      </c>
      <c r="E10" s="38">
        <v>90.5</v>
      </c>
      <c r="F10" s="38">
        <v>87.34475906607054</v>
      </c>
      <c r="G10" s="38">
        <v>88.67817114392457</v>
      </c>
      <c r="H10" s="38">
        <v>85.68048389966198</v>
      </c>
      <c r="I10" s="38">
        <v>85.3549190535492</v>
      </c>
      <c r="J10" s="38">
        <v>87.72638320583526</v>
      </c>
      <c r="K10" s="38">
        <v>83.06529087351005</v>
      </c>
      <c r="L10" s="38">
        <v>88.07</v>
      </c>
      <c r="M10" s="171">
        <v>78.76</v>
      </c>
    </row>
    <row r="11" spans="1:13" ht="12.75" customHeight="1">
      <c r="A11" s="34" t="s">
        <v>42</v>
      </c>
      <c r="B11" s="38">
        <v>87.61</v>
      </c>
      <c r="C11" s="38">
        <v>83.99</v>
      </c>
      <c r="D11" s="38">
        <v>84.14</v>
      </c>
      <c r="E11" s="38">
        <v>82.11</v>
      </c>
      <c r="F11" s="38">
        <v>89.22170112076172</v>
      </c>
      <c r="G11" s="38">
        <v>84.9417679954851</v>
      </c>
      <c r="H11" s="38">
        <v>86.96010352881763</v>
      </c>
      <c r="I11" s="38">
        <v>96.08830108975839</v>
      </c>
      <c r="J11" s="38">
        <v>91.70180966614943</v>
      </c>
      <c r="K11" s="38">
        <v>86.2478908466673</v>
      </c>
      <c r="L11" s="38">
        <v>89.85</v>
      </c>
      <c r="M11" s="171">
        <v>86.72</v>
      </c>
    </row>
    <row r="12" spans="1:13" ht="12.75" customHeight="1">
      <c r="A12" s="34" t="s">
        <v>43</v>
      </c>
      <c r="B12" s="38">
        <v>75.74</v>
      </c>
      <c r="C12" s="38">
        <v>78.86</v>
      </c>
      <c r="D12" s="38">
        <v>82.9</v>
      </c>
      <c r="E12" s="38">
        <v>94.1</v>
      </c>
      <c r="F12" s="38">
        <v>90.75334226896244</v>
      </c>
      <c r="G12" s="38">
        <v>88.87223227362799</v>
      </c>
      <c r="H12" s="38">
        <v>96.62671232876713</v>
      </c>
      <c r="I12" s="38">
        <v>110.49711381063152</v>
      </c>
      <c r="J12" s="38">
        <v>99.2807532873967</v>
      </c>
      <c r="K12" s="38">
        <v>99.23072202486074</v>
      </c>
      <c r="L12" s="38">
        <v>93.39</v>
      </c>
      <c r="M12" s="171">
        <v>86.57</v>
      </c>
    </row>
    <row r="13" spans="1:13" ht="12.75" customHeight="1">
      <c r="A13" s="34" t="s">
        <v>44</v>
      </c>
      <c r="B13" s="38">
        <v>88.8</v>
      </c>
      <c r="C13" s="38">
        <v>96.78</v>
      </c>
      <c r="D13" s="38">
        <v>113.8</v>
      </c>
      <c r="E13" s="38">
        <v>99.21</v>
      </c>
      <c r="F13" s="38">
        <v>100.66130660262434</v>
      </c>
      <c r="G13" s="38">
        <v>102.82348835180177</v>
      </c>
      <c r="H13" s="38">
        <v>102.2214466451444</v>
      </c>
      <c r="I13" s="38">
        <v>98.15548381467586</v>
      </c>
      <c r="J13" s="38">
        <v>90.87049894706115</v>
      </c>
      <c r="K13" s="38">
        <v>98.05728518057285</v>
      </c>
      <c r="L13" s="38">
        <v>94.86</v>
      </c>
      <c r="M13" s="171">
        <v>94.39</v>
      </c>
    </row>
    <row r="14" spans="1:13" ht="12.75" customHeight="1">
      <c r="A14" s="34" t="s">
        <v>45</v>
      </c>
      <c r="B14" s="38">
        <v>91.14</v>
      </c>
      <c r="C14" s="38">
        <v>92.47</v>
      </c>
      <c r="D14" s="38">
        <v>92.16</v>
      </c>
      <c r="E14" s="38">
        <v>89.9</v>
      </c>
      <c r="F14" s="38">
        <v>88.23855772209174</v>
      </c>
      <c r="G14" s="38">
        <v>86.50357410680041</v>
      </c>
      <c r="H14" s="38">
        <v>85.17</v>
      </c>
      <c r="I14" s="38">
        <v>86.90210374718932</v>
      </c>
      <c r="J14" s="38">
        <v>84.0491504497619</v>
      </c>
      <c r="K14" s="38">
        <v>80.89243790119605</v>
      </c>
      <c r="L14" s="38">
        <v>76.29</v>
      </c>
      <c r="M14" s="171">
        <v>78.77</v>
      </c>
    </row>
    <row r="15" spans="1:13" ht="12.75" customHeight="1">
      <c r="A15" s="34" t="s">
        <v>46</v>
      </c>
      <c r="B15" s="38">
        <v>90.61</v>
      </c>
      <c r="C15" s="38">
        <v>82.17</v>
      </c>
      <c r="D15" s="38">
        <v>87.61</v>
      </c>
      <c r="E15" s="38">
        <v>77.05</v>
      </c>
      <c r="F15" s="38">
        <v>87.98701298701299</v>
      </c>
      <c r="G15" s="38">
        <v>86.17505781889344</v>
      </c>
      <c r="H15" s="38">
        <v>84.46539761608254</v>
      </c>
      <c r="I15" s="38">
        <v>93.20761430350471</v>
      </c>
      <c r="J15" s="38">
        <v>100.50169009073119</v>
      </c>
      <c r="K15" s="38">
        <v>100.84504536559331</v>
      </c>
      <c r="L15" s="38">
        <v>102.5</v>
      </c>
      <c r="M15" s="171">
        <v>103.54</v>
      </c>
    </row>
    <row r="16" spans="1:13" ht="12.75" customHeight="1">
      <c r="A16" s="34" t="s">
        <v>47</v>
      </c>
      <c r="B16" s="38">
        <v>86.53</v>
      </c>
      <c r="C16" s="38">
        <v>86.92</v>
      </c>
      <c r="D16" s="38">
        <v>90.41</v>
      </c>
      <c r="E16" s="38">
        <v>85.83</v>
      </c>
      <c r="F16" s="38">
        <v>95.70100619038978</v>
      </c>
      <c r="G16" s="38">
        <v>82.9388869231158</v>
      </c>
      <c r="H16" s="38">
        <v>86.71687812768539</v>
      </c>
      <c r="I16" s="38">
        <v>87.30907744606375</v>
      </c>
      <c r="J16" s="38">
        <v>86.43279583480766</v>
      </c>
      <c r="K16" s="38">
        <v>92.90501946115351</v>
      </c>
      <c r="L16" s="38">
        <v>97.95</v>
      </c>
      <c r="M16" s="171">
        <v>89.57</v>
      </c>
    </row>
    <row r="17" spans="1:13" ht="12.75" customHeight="1">
      <c r="A17" s="34" t="s">
        <v>48</v>
      </c>
      <c r="B17" s="38">
        <v>83.68</v>
      </c>
      <c r="C17" s="38">
        <v>88.21</v>
      </c>
      <c r="D17" s="38">
        <v>91.36</v>
      </c>
      <c r="E17" s="38">
        <v>90.36</v>
      </c>
      <c r="F17" s="38">
        <v>90.86243324101682</v>
      </c>
      <c r="G17" s="38">
        <v>90.60174762468043</v>
      </c>
      <c r="H17" s="38">
        <v>89.52755484110105</v>
      </c>
      <c r="I17" s="38">
        <v>90.97404440783066</v>
      </c>
      <c r="J17" s="38">
        <v>86.29589624948001</v>
      </c>
      <c r="K17" s="38">
        <v>82.99839481148274</v>
      </c>
      <c r="L17" s="38">
        <v>85.03</v>
      </c>
      <c r="M17" s="171">
        <v>78.06</v>
      </c>
    </row>
    <row r="18" spans="1:13" ht="12.75" customHeight="1">
      <c r="A18" s="37" t="s">
        <v>49</v>
      </c>
      <c r="B18" s="38"/>
      <c r="C18" s="38"/>
      <c r="D18" s="38"/>
      <c r="E18" s="38"/>
      <c r="F18" s="38"/>
      <c r="G18" s="38"/>
      <c r="H18" s="38">
        <v>74.9</v>
      </c>
      <c r="I18" s="38">
        <v>63.96102919529062</v>
      </c>
      <c r="J18" s="38">
        <v>78.95662333172392</v>
      </c>
      <c r="K18" s="38">
        <v>81.1690206155689</v>
      </c>
      <c r="L18" s="38">
        <v>78.41</v>
      </c>
      <c r="M18" s="171">
        <v>81.04</v>
      </c>
    </row>
    <row r="19" spans="1:13" s="8" customFormat="1" ht="12.75" customHeight="1">
      <c r="A19" s="37" t="s">
        <v>50</v>
      </c>
      <c r="B19" s="38"/>
      <c r="C19" s="38"/>
      <c r="D19" s="38"/>
      <c r="E19" s="38"/>
      <c r="F19" s="38"/>
      <c r="G19" s="38"/>
      <c r="H19" s="38">
        <v>80.39</v>
      </c>
      <c r="I19" s="38">
        <v>66.07135162051777</v>
      </c>
      <c r="J19" s="38">
        <v>73.73490680659849</v>
      </c>
      <c r="K19" s="38">
        <v>74.18170258608004</v>
      </c>
      <c r="L19" s="38">
        <v>76.66</v>
      </c>
      <c r="M19" s="171">
        <v>81.3</v>
      </c>
    </row>
    <row r="20" spans="1:13" ht="12.75" customHeight="1">
      <c r="A20" s="34" t="s">
        <v>51</v>
      </c>
      <c r="B20" s="38">
        <v>91.32</v>
      </c>
      <c r="C20" s="38">
        <v>92.65</v>
      </c>
      <c r="D20" s="38">
        <v>93.46</v>
      </c>
      <c r="E20" s="38">
        <v>95.67</v>
      </c>
      <c r="F20" s="38">
        <v>100.99584600548921</v>
      </c>
      <c r="G20" s="38">
        <v>99.27291886195995</v>
      </c>
      <c r="H20" s="38">
        <v>92.94635586450791</v>
      </c>
      <c r="I20" s="38">
        <v>14.950706956567538</v>
      </c>
      <c r="J20" s="38">
        <v>97.93528791917188</v>
      </c>
      <c r="K20" s="38">
        <v>95.70309422731849</v>
      </c>
      <c r="L20" s="38">
        <v>93.32</v>
      </c>
      <c r="M20" s="171">
        <v>92.06</v>
      </c>
    </row>
    <row r="21" spans="1:13" ht="12.75" customHeight="1">
      <c r="A21" s="34" t="s">
        <v>52</v>
      </c>
      <c r="B21" s="38">
        <v>90.9</v>
      </c>
      <c r="C21" s="38">
        <v>92.12</v>
      </c>
      <c r="D21" s="38">
        <v>93.09</v>
      </c>
      <c r="E21" s="38">
        <v>92.25</v>
      </c>
      <c r="F21" s="38">
        <v>89.53783622004673</v>
      </c>
      <c r="G21" s="38">
        <v>93.06448320987359</v>
      </c>
      <c r="H21" s="38">
        <v>88.42</v>
      </c>
      <c r="I21" s="38">
        <v>88.90254883363548</v>
      </c>
      <c r="J21" s="38">
        <v>86.04165274529457</v>
      </c>
      <c r="K21" s="38">
        <v>87.5254696752547</v>
      </c>
      <c r="L21" s="38">
        <v>87.92</v>
      </c>
      <c r="M21" s="171">
        <v>87.44</v>
      </c>
    </row>
    <row r="22" spans="1:13" ht="12.75" customHeight="1">
      <c r="A22" s="34" t="s">
        <v>53</v>
      </c>
      <c r="B22" s="38">
        <v>83.82</v>
      </c>
      <c r="C22" s="38">
        <v>82.22</v>
      </c>
      <c r="D22" s="38">
        <v>88.19</v>
      </c>
      <c r="E22" s="38">
        <v>87.56</v>
      </c>
      <c r="F22" s="38">
        <v>89.338874778727</v>
      </c>
      <c r="G22" s="38">
        <v>86.70654061354428</v>
      </c>
      <c r="H22" s="38">
        <v>87.0723519197376</v>
      </c>
      <c r="I22" s="38">
        <v>86.92031641906232</v>
      </c>
      <c r="J22" s="38">
        <v>95.5384912213004</v>
      </c>
      <c r="K22" s="38">
        <v>92.5626085278796</v>
      </c>
      <c r="L22" s="38">
        <v>83.4</v>
      </c>
      <c r="M22" s="171">
        <v>71.02</v>
      </c>
    </row>
    <row r="23" spans="1:13" ht="12.75" customHeight="1">
      <c r="A23" s="34" t="s">
        <v>54</v>
      </c>
      <c r="B23" s="38">
        <v>89.57</v>
      </c>
      <c r="C23" s="38">
        <v>87.15</v>
      </c>
      <c r="D23" s="38">
        <v>89.08</v>
      </c>
      <c r="E23" s="38">
        <v>89.58</v>
      </c>
      <c r="F23" s="38">
        <v>88.05024286581664</v>
      </c>
      <c r="G23" s="38">
        <v>93.25605900948368</v>
      </c>
      <c r="H23" s="38">
        <v>87.83228111971411</v>
      </c>
      <c r="I23" s="38">
        <v>87.27117599658719</v>
      </c>
      <c r="J23" s="38">
        <v>83.36415039347129</v>
      </c>
      <c r="K23" s="38">
        <v>83.1600037275184</v>
      </c>
      <c r="L23" s="38">
        <v>86.72</v>
      </c>
      <c r="M23" s="171">
        <v>89.6</v>
      </c>
    </row>
    <row r="24" spans="1:13" ht="12.75" customHeight="1">
      <c r="A24" s="34" t="s">
        <v>55</v>
      </c>
      <c r="B24" s="38">
        <v>83.1</v>
      </c>
      <c r="C24" s="38">
        <v>82.72</v>
      </c>
      <c r="D24" s="38">
        <v>85.81</v>
      </c>
      <c r="E24" s="38">
        <v>80.37</v>
      </c>
      <c r="F24" s="38">
        <v>83.0544238903725</v>
      </c>
      <c r="G24" s="38">
        <v>82.73298906207856</v>
      </c>
      <c r="H24" s="38">
        <v>80.77</v>
      </c>
      <c r="I24" s="38">
        <v>82.37198820529197</v>
      </c>
      <c r="J24" s="38">
        <v>84.77559164822354</v>
      </c>
      <c r="K24" s="38">
        <v>83.11305625836185</v>
      </c>
      <c r="L24" s="38">
        <v>87.78</v>
      </c>
      <c r="M24" s="171">
        <v>87.27</v>
      </c>
    </row>
    <row r="25" spans="1:13" ht="12.75" customHeight="1">
      <c r="A25" s="26" t="s">
        <v>209</v>
      </c>
      <c r="B25" s="38">
        <v>84.2</v>
      </c>
      <c r="C25" s="38">
        <v>83.97</v>
      </c>
      <c r="D25" s="38">
        <v>82.63</v>
      </c>
      <c r="E25" s="38">
        <v>80.73</v>
      </c>
      <c r="F25" s="38">
        <v>82.50021704799343</v>
      </c>
      <c r="G25" s="38">
        <v>88.12094940155244</v>
      </c>
      <c r="H25" s="38">
        <v>89.5772963623357</v>
      </c>
      <c r="I25" s="38">
        <v>86.30756254070619</v>
      </c>
      <c r="J25" s="38">
        <v>78.97097265608792</v>
      </c>
      <c r="K25" s="38">
        <v>80.22925477023936</v>
      </c>
      <c r="L25" s="38">
        <v>77.78</v>
      </c>
      <c r="M25" s="171">
        <v>79.67</v>
      </c>
    </row>
    <row r="26" spans="1:13" ht="12.75" customHeight="1">
      <c r="A26" s="26" t="s">
        <v>210</v>
      </c>
      <c r="B26" s="38">
        <v>88.51</v>
      </c>
      <c r="C26" s="38">
        <v>86.79</v>
      </c>
      <c r="D26" s="38">
        <v>83.85</v>
      </c>
      <c r="E26" s="38">
        <v>84.07</v>
      </c>
      <c r="F26" s="38">
        <v>83.62283591236402</v>
      </c>
      <c r="G26" s="38">
        <v>84.21328895147869</v>
      </c>
      <c r="H26" s="38">
        <v>81.13</v>
      </c>
      <c r="I26" s="38">
        <v>83.37324625060474</v>
      </c>
      <c r="J26" s="38">
        <v>85.30345948456002</v>
      </c>
      <c r="K26" s="38">
        <v>84.43696308335268</v>
      </c>
      <c r="L26" s="38">
        <v>90.3</v>
      </c>
      <c r="M26" s="171">
        <v>82.88</v>
      </c>
    </row>
    <row r="27" spans="1:13" ht="12.75" customHeight="1">
      <c r="A27" s="34" t="s">
        <v>56</v>
      </c>
      <c r="B27" s="38">
        <v>79.75</v>
      </c>
      <c r="C27" s="38">
        <v>80.45</v>
      </c>
      <c r="D27" s="38">
        <v>80.45</v>
      </c>
      <c r="E27" s="38">
        <v>78.6</v>
      </c>
      <c r="F27" s="38">
        <v>75.42852531224847</v>
      </c>
      <c r="G27" s="38">
        <v>83.16481547641266</v>
      </c>
      <c r="H27" s="38">
        <v>86.82669739256603</v>
      </c>
      <c r="I27" s="38">
        <v>85.41284709841621</v>
      </c>
      <c r="J27" s="38">
        <v>85.41165628249651</v>
      </c>
      <c r="K27" s="38">
        <v>84.40270383442005</v>
      </c>
      <c r="L27" s="38">
        <v>88.09</v>
      </c>
      <c r="M27" s="171">
        <v>90.91</v>
      </c>
    </row>
    <row r="28" spans="1:13" ht="12.75" customHeight="1">
      <c r="A28" s="34" t="s">
        <v>57</v>
      </c>
      <c r="B28" s="38">
        <v>86.95</v>
      </c>
      <c r="C28" s="38">
        <v>88.01</v>
      </c>
      <c r="D28" s="38">
        <v>90.21</v>
      </c>
      <c r="E28" s="38">
        <v>95.39</v>
      </c>
      <c r="F28" s="38">
        <v>96.11643812076846</v>
      </c>
      <c r="G28" s="38">
        <v>94.66787283535797</v>
      </c>
      <c r="H28" s="38">
        <v>98.01326785560438</v>
      </c>
      <c r="I28" s="38">
        <v>98.47161195830103</v>
      </c>
      <c r="J28" s="38">
        <v>99.72775049539071</v>
      </c>
      <c r="K28" s="38">
        <v>99.20909795812871</v>
      </c>
      <c r="L28" s="38">
        <v>104.74</v>
      </c>
      <c r="M28" s="171">
        <v>103.07</v>
      </c>
    </row>
    <row r="29" spans="1:13" ht="12.75" customHeight="1">
      <c r="A29" s="34" t="s">
        <v>58</v>
      </c>
      <c r="B29" s="38">
        <v>73.32</v>
      </c>
      <c r="C29" s="38">
        <v>77.09</v>
      </c>
      <c r="D29" s="38">
        <v>90.01</v>
      </c>
      <c r="E29" s="38">
        <v>83.33</v>
      </c>
      <c r="F29" s="38">
        <v>85.72457986977894</v>
      </c>
      <c r="G29" s="38">
        <v>82.40880587776192</v>
      </c>
      <c r="H29" s="38">
        <v>86.94049573431654</v>
      </c>
      <c r="I29" s="38">
        <v>83.87567846988885</v>
      </c>
      <c r="J29" s="38">
        <v>82.46575342465754</v>
      </c>
      <c r="K29" s="38">
        <v>87.0883949340915</v>
      </c>
      <c r="L29" s="38">
        <v>86.35</v>
      </c>
      <c r="M29" s="171">
        <v>93.16</v>
      </c>
    </row>
    <row r="30" spans="1:13" ht="12.75" customHeight="1">
      <c r="A30" s="34" t="s">
        <v>59</v>
      </c>
      <c r="B30" s="38">
        <v>90.54</v>
      </c>
      <c r="C30" s="38">
        <v>90.44</v>
      </c>
      <c r="D30" s="38">
        <v>89.49</v>
      </c>
      <c r="E30" s="38">
        <v>87.43</v>
      </c>
      <c r="F30" s="38">
        <v>85.25027039025935</v>
      </c>
      <c r="G30" s="38">
        <v>83.72852866038836</v>
      </c>
      <c r="H30" s="38">
        <v>84.59</v>
      </c>
      <c r="I30" s="38">
        <v>88.09000603828986</v>
      </c>
      <c r="J30" s="38">
        <v>86.78274087199439</v>
      </c>
      <c r="K30" s="38">
        <v>81.08417246369842</v>
      </c>
      <c r="L30" s="38">
        <v>82.51</v>
      </c>
      <c r="M30" s="171">
        <v>79.89</v>
      </c>
    </row>
    <row r="31" spans="1:13" ht="12.75" customHeight="1">
      <c r="A31" s="34" t="s">
        <v>60</v>
      </c>
      <c r="B31" s="38">
        <v>95.49</v>
      </c>
      <c r="C31" s="38">
        <v>96.35</v>
      </c>
      <c r="D31" s="38">
        <v>96.96</v>
      </c>
      <c r="E31" s="38">
        <v>90.44</v>
      </c>
      <c r="F31" s="38">
        <v>94.29773418387178</v>
      </c>
      <c r="G31" s="38">
        <v>94.9457961018919</v>
      </c>
      <c r="H31" s="38">
        <v>97.74433361822409</v>
      </c>
      <c r="I31" s="38">
        <v>100.16392503009112</v>
      </c>
      <c r="J31" s="38">
        <v>94.66498538430676</v>
      </c>
      <c r="K31" s="38">
        <v>98.47652891614604</v>
      </c>
      <c r="L31" s="38">
        <v>94.98</v>
      </c>
      <c r="M31" s="171">
        <v>89.9</v>
      </c>
    </row>
    <row r="32" spans="1:13" ht="12.75" customHeight="1">
      <c r="A32" s="34" t="s">
        <v>61</v>
      </c>
      <c r="B32" s="38">
        <v>73.74</v>
      </c>
      <c r="C32" s="38">
        <v>77.67</v>
      </c>
      <c r="D32" s="38">
        <v>80.87</v>
      </c>
      <c r="E32" s="38">
        <v>85.13</v>
      </c>
      <c r="F32" s="38">
        <v>84.62682931193235</v>
      </c>
      <c r="G32" s="38">
        <v>86.31216737752214</v>
      </c>
      <c r="H32" s="38">
        <v>87.79</v>
      </c>
      <c r="I32" s="38">
        <v>88.77140987436655</v>
      </c>
      <c r="J32" s="38">
        <v>88.83232611071197</v>
      </c>
      <c r="K32" s="38">
        <v>88.68442926916632</v>
      </c>
      <c r="L32" s="38">
        <v>79.61</v>
      </c>
      <c r="M32" s="171">
        <v>85.07</v>
      </c>
    </row>
    <row r="33" spans="1:13" ht="12.75" customHeight="1">
      <c r="A33" s="34" t="s">
        <v>62</v>
      </c>
      <c r="B33" s="38">
        <v>90.49</v>
      </c>
      <c r="C33" s="38">
        <v>87.7</v>
      </c>
      <c r="D33" s="38">
        <v>91.49</v>
      </c>
      <c r="E33" s="38">
        <v>91.27</v>
      </c>
      <c r="F33" s="38">
        <v>89.64221249660015</v>
      </c>
      <c r="G33" s="38">
        <v>89.1697967300044</v>
      </c>
      <c r="H33" s="38">
        <v>84.3367667050089</v>
      </c>
      <c r="I33" s="38">
        <v>89.5363790626158</v>
      </c>
      <c r="J33" s="38">
        <v>85.92622226237104</v>
      </c>
      <c r="K33" s="38">
        <v>82.72889806607574</v>
      </c>
      <c r="L33" s="38">
        <v>85.89</v>
      </c>
      <c r="M33" s="171">
        <v>87.68</v>
      </c>
    </row>
    <row r="34" spans="1:13" ht="12.75" customHeight="1">
      <c r="A34" s="34" t="s">
        <v>63</v>
      </c>
      <c r="B34" s="38">
        <v>103.92</v>
      </c>
      <c r="C34" s="38">
        <v>105.06</v>
      </c>
      <c r="D34" s="38">
        <v>109.14</v>
      </c>
      <c r="E34" s="38">
        <v>114.54</v>
      </c>
      <c r="F34" s="38">
        <v>116.35889705420514</v>
      </c>
      <c r="G34" s="38">
        <v>119.29774838608094</v>
      </c>
      <c r="H34" s="38">
        <v>126.20374744134782</v>
      </c>
      <c r="I34" s="38">
        <v>104.10603095534603</v>
      </c>
      <c r="J34" s="38">
        <v>82.36921069797782</v>
      </c>
      <c r="K34" s="38">
        <v>77.39431433200767</v>
      </c>
      <c r="L34" s="38">
        <v>79.68</v>
      </c>
      <c r="M34" s="171">
        <v>83.25</v>
      </c>
    </row>
    <row r="35" spans="1:13" ht="12.75" customHeight="1">
      <c r="A35" s="34" t="s">
        <v>64</v>
      </c>
      <c r="B35" s="38">
        <v>87.02</v>
      </c>
      <c r="C35" s="38">
        <v>85.08</v>
      </c>
      <c r="D35" s="38">
        <v>88.41</v>
      </c>
      <c r="E35" s="38">
        <v>87.64</v>
      </c>
      <c r="F35" s="38">
        <v>94.3847649239481</v>
      </c>
      <c r="G35" s="38">
        <v>95.98168717022149</v>
      </c>
      <c r="H35" s="38">
        <v>98.5387226331661</v>
      </c>
      <c r="I35" s="38">
        <v>99.55307262569832</v>
      </c>
      <c r="J35" s="38">
        <v>93.5664906507487</v>
      </c>
      <c r="K35" s="38">
        <v>93.07874799112268</v>
      </c>
      <c r="L35" s="38">
        <v>93.77</v>
      </c>
      <c r="M35" s="171">
        <v>87.03</v>
      </c>
    </row>
    <row r="36" spans="1:13" ht="12.75" customHeight="1">
      <c r="A36" s="34" t="s">
        <v>65</v>
      </c>
      <c r="B36" s="38">
        <v>92.42</v>
      </c>
      <c r="C36" s="38">
        <v>84.67</v>
      </c>
      <c r="D36" s="38">
        <v>86.67</v>
      </c>
      <c r="E36" s="38">
        <v>86.33</v>
      </c>
      <c r="F36" s="38">
        <v>80.17286004940094</v>
      </c>
      <c r="G36" s="38">
        <v>78.4575751380086</v>
      </c>
      <c r="H36" s="38">
        <v>81.65731356883366</v>
      </c>
      <c r="I36" s="38">
        <v>81.47778433278503</v>
      </c>
      <c r="J36" s="38">
        <v>80.86894800121681</v>
      </c>
      <c r="K36" s="38">
        <v>79.07012492535814</v>
      </c>
      <c r="L36" s="38">
        <v>85.18</v>
      </c>
      <c r="M36" s="171">
        <v>85.95</v>
      </c>
    </row>
    <row r="37" spans="1:13" ht="12.75" customHeight="1">
      <c r="A37" s="34" t="s">
        <v>66</v>
      </c>
      <c r="B37" s="38">
        <v>87.73</v>
      </c>
      <c r="C37" s="38">
        <v>86.48</v>
      </c>
      <c r="D37" s="38">
        <v>90.16</v>
      </c>
      <c r="E37" s="38">
        <v>86.77</v>
      </c>
      <c r="F37" s="38">
        <v>85.50792556044824</v>
      </c>
      <c r="G37" s="38">
        <v>84.82185869870402</v>
      </c>
      <c r="H37" s="38">
        <v>87.73</v>
      </c>
      <c r="I37" s="38">
        <v>90.25657076882646</v>
      </c>
      <c r="J37" s="38">
        <v>96.07414733518947</v>
      </c>
      <c r="K37" s="38">
        <v>87.39710070926513</v>
      </c>
      <c r="L37" s="38">
        <v>84.93</v>
      </c>
      <c r="M37" s="171">
        <v>85.54</v>
      </c>
    </row>
    <row r="38" spans="1:13" ht="12.75" customHeight="1">
      <c r="A38" s="34" t="s">
        <v>67</v>
      </c>
      <c r="B38" s="38">
        <v>86.73</v>
      </c>
      <c r="C38" s="38">
        <v>87.6</v>
      </c>
      <c r="D38" s="38">
        <v>91.25</v>
      </c>
      <c r="E38" s="38">
        <v>84.95</v>
      </c>
      <c r="F38" s="38">
        <v>90.88709458173612</v>
      </c>
      <c r="G38" s="38">
        <v>85.3499625161862</v>
      </c>
      <c r="H38" s="38">
        <v>86.32863081851019</v>
      </c>
      <c r="I38" s="38">
        <v>86.9856198459756</v>
      </c>
      <c r="J38" s="38">
        <v>96.89775129412939</v>
      </c>
      <c r="K38" s="38">
        <v>98.86801114252626</v>
      </c>
      <c r="L38" s="38">
        <v>91.84</v>
      </c>
      <c r="M38" s="171">
        <v>93.72</v>
      </c>
    </row>
    <row r="39" spans="1:13" ht="12.75" customHeight="1">
      <c r="A39" s="34" t="s">
        <v>68</v>
      </c>
      <c r="B39" s="38">
        <v>90.26</v>
      </c>
      <c r="C39" s="38">
        <v>89.29</v>
      </c>
      <c r="D39" s="38">
        <v>93.74</v>
      </c>
      <c r="E39" s="38">
        <v>96.1</v>
      </c>
      <c r="F39" s="38">
        <v>94.0293391372643</v>
      </c>
      <c r="G39" s="38">
        <v>97.98747696745845</v>
      </c>
      <c r="H39" s="38">
        <v>97.13046234962374</v>
      </c>
      <c r="I39" s="38">
        <v>96.60954732784943</v>
      </c>
      <c r="J39" s="38">
        <v>91.52520314351025</v>
      </c>
      <c r="K39" s="38">
        <v>86.1799008893264</v>
      </c>
      <c r="L39" s="38">
        <v>83.35</v>
      </c>
      <c r="M39" s="171">
        <v>82.15</v>
      </c>
    </row>
    <row r="40" spans="1:13" ht="12.75" customHeight="1">
      <c r="A40" s="34" t="s">
        <v>69</v>
      </c>
      <c r="B40" s="38">
        <v>88.88</v>
      </c>
      <c r="C40" s="38">
        <v>86.77</v>
      </c>
      <c r="D40" s="38">
        <v>88.7</v>
      </c>
      <c r="E40" s="38">
        <v>78.13</v>
      </c>
      <c r="F40" s="38">
        <v>84.31485155407051</v>
      </c>
      <c r="G40" s="38">
        <v>93.98307303027659</v>
      </c>
      <c r="H40" s="38">
        <v>95.13508018400387</v>
      </c>
      <c r="I40" s="38">
        <v>87.53275759380583</v>
      </c>
      <c r="J40" s="38">
        <v>80.87403216200119</v>
      </c>
      <c r="K40" s="38">
        <v>87.78111757169607</v>
      </c>
      <c r="L40" s="38">
        <v>78.63</v>
      </c>
      <c r="M40" s="171">
        <v>79.5</v>
      </c>
    </row>
    <row r="41" spans="1:13" ht="12.75" customHeight="1">
      <c r="A41" s="34" t="s">
        <v>70</v>
      </c>
      <c r="B41" s="38">
        <v>82.44</v>
      </c>
      <c r="C41" s="38">
        <v>83.87</v>
      </c>
      <c r="D41" s="38">
        <v>86.04</v>
      </c>
      <c r="E41" s="38">
        <v>85.56</v>
      </c>
      <c r="F41" s="38">
        <v>85.656806178832</v>
      </c>
      <c r="G41" s="38">
        <v>86.94084317496244</v>
      </c>
      <c r="H41" s="38">
        <v>85.54</v>
      </c>
      <c r="I41" s="38">
        <v>89.46810136929034</v>
      </c>
      <c r="J41" s="38">
        <v>95.58204527681175</v>
      </c>
      <c r="K41" s="38">
        <v>96.11343824295258</v>
      </c>
      <c r="L41" s="38">
        <v>103.11</v>
      </c>
      <c r="M41" s="171">
        <v>97.44</v>
      </c>
    </row>
    <row r="42" spans="1:13" ht="12.75" customHeight="1">
      <c r="A42" s="34" t="s">
        <v>71</v>
      </c>
      <c r="B42" s="38">
        <v>81.46</v>
      </c>
      <c r="C42" s="38">
        <v>85.81</v>
      </c>
      <c r="D42" s="38">
        <v>76.98</v>
      </c>
      <c r="E42" s="38">
        <v>79.09</v>
      </c>
      <c r="F42" s="38">
        <v>87.91722449763884</v>
      </c>
      <c r="G42" s="38">
        <v>83.31056918515053</v>
      </c>
      <c r="H42" s="38">
        <v>85.42835052715903</v>
      </c>
      <c r="I42" s="38">
        <v>89.78383812994846</v>
      </c>
      <c r="J42" s="38">
        <v>88.55106921194864</v>
      </c>
      <c r="K42" s="38">
        <v>87.78817744168268</v>
      </c>
      <c r="L42" s="38">
        <v>87.29</v>
      </c>
      <c r="M42" s="171">
        <v>81.75</v>
      </c>
    </row>
    <row r="43" spans="1:13" ht="12.75" customHeight="1">
      <c r="A43" s="34" t="s">
        <v>72</v>
      </c>
      <c r="B43" s="38">
        <v>95.33</v>
      </c>
      <c r="C43" s="38">
        <v>100.87</v>
      </c>
      <c r="D43" s="38">
        <v>100.62</v>
      </c>
      <c r="E43" s="38">
        <v>88.38</v>
      </c>
      <c r="F43" s="38">
        <v>89.76393919754436</v>
      </c>
      <c r="G43" s="38">
        <v>94.7411737291707</v>
      </c>
      <c r="H43" s="38">
        <v>95.19</v>
      </c>
      <c r="I43" s="38">
        <v>94.28165007112376</v>
      </c>
      <c r="J43" s="38">
        <v>94.14867018909449</v>
      </c>
      <c r="K43" s="38">
        <v>90.73168477360866</v>
      </c>
      <c r="L43" s="38">
        <v>84.47</v>
      </c>
      <c r="M43" s="171">
        <v>82.62</v>
      </c>
    </row>
    <row r="44" spans="1:13" ht="12.75" customHeight="1" thickBot="1">
      <c r="A44" s="226" t="s">
        <v>73</v>
      </c>
      <c r="B44" s="227">
        <v>94.08</v>
      </c>
      <c r="C44" s="227">
        <v>99.86</v>
      </c>
      <c r="D44" s="227">
        <v>96.84</v>
      </c>
      <c r="E44" s="227">
        <v>102.06</v>
      </c>
      <c r="F44" s="227">
        <v>94.9257761570382</v>
      </c>
      <c r="G44" s="227">
        <v>109.73274063322145</v>
      </c>
      <c r="H44" s="227">
        <v>111.43339380875017</v>
      </c>
      <c r="I44" s="227">
        <v>119.00913242009132</v>
      </c>
      <c r="J44" s="227">
        <v>115.63013698630137</v>
      </c>
      <c r="K44" s="227">
        <v>124.94368340943683</v>
      </c>
      <c r="L44" s="227">
        <v>116.5</v>
      </c>
      <c r="M44" s="258">
        <v>107.4</v>
      </c>
    </row>
    <row r="45" spans="1:13" ht="12.75">
      <c r="A45" s="261" t="s">
        <v>75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</row>
    <row r="46" spans="1:13" ht="21.75" customHeight="1">
      <c r="A46" s="353" t="s">
        <v>76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</row>
    <row r="47" spans="1:12" ht="12.75" customHeight="1">
      <c r="A47" s="70" t="s">
        <v>132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53" ht="12.75">
      <c r="D53" s="63"/>
    </row>
  </sheetData>
  <sheetProtection/>
  <mergeCells count="16">
    <mergeCell ref="M5:M6"/>
    <mergeCell ref="A2:M2"/>
    <mergeCell ref="A3:M3"/>
    <mergeCell ref="A46:M46"/>
    <mergeCell ref="L5:L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</mergeCells>
  <hyperlinks>
    <hyperlink ref="A1" location="Índice!A1" display="Regresar"/>
  </hyperlinks>
  <printOptions horizontalCentered="1"/>
  <pageMargins left="0.18" right="0.2755905511811024" top="0.3937007874015748" bottom="0.26" header="0" footer="0"/>
  <pageSetup fitToHeight="1" fitToWidth="1" horizontalDpi="600" verticalDpi="6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5.421875" style="4" customWidth="1"/>
    <col min="2" max="11" width="11.8515625" style="4" customWidth="1"/>
    <col min="12" max="12" width="12.421875" style="10" customWidth="1"/>
    <col min="13" max="13" width="12.140625" style="4" customWidth="1"/>
    <col min="14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54" t="s">
        <v>88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5">
      <c r="A3" s="355" t="s">
        <v>258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ht="13.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2.75" customHeight="1">
      <c r="A5" s="322" t="s">
        <v>178</v>
      </c>
      <c r="B5" s="336">
        <v>2000</v>
      </c>
      <c r="C5" s="336">
        <v>2001</v>
      </c>
      <c r="D5" s="336">
        <v>2002</v>
      </c>
      <c r="E5" s="336">
        <v>2003</v>
      </c>
      <c r="F5" s="336">
        <v>2004</v>
      </c>
      <c r="G5" s="336">
        <v>2005</v>
      </c>
      <c r="H5" s="336">
        <v>2006</v>
      </c>
      <c r="I5" s="336">
        <v>2007</v>
      </c>
      <c r="J5" s="346">
        <v>2008</v>
      </c>
      <c r="K5" s="346">
        <v>2009</v>
      </c>
      <c r="L5" s="346">
        <v>2010</v>
      </c>
      <c r="M5" s="346">
        <v>2011</v>
      </c>
    </row>
    <row r="6" spans="1:13" ht="12.75" customHeight="1">
      <c r="A6" s="323"/>
      <c r="B6" s="337"/>
      <c r="C6" s="337"/>
      <c r="D6" s="337"/>
      <c r="E6" s="337"/>
      <c r="F6" s="337"/>
      <c r="G6" s="337"/>
      <c r="H6" s="337"/>
      <c r="I6" s="337"/>
      <c r="J6" s="347"/>
      <c r="K6" s="347"/>
      <c r="L6" s="347"/>
      <c r="M6" s="347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9"/>
      <c r="K7" s="39"/>
      <c r="L7" s="39"/>
      <c r="M7" s="39"/>
    </row>
    <row r="8" spans="1:13" ht="12.75" customHeight="1">
      <c r="A8" s="35" t="s">
        <v>279</v>
      </c>
      <c r="B8" s="43">
        <v>27.37</v>
      </c>
      <c r="C8" s="43">
        <v>27.37</v>
      </c>
      <c r="D8" s="43">
        <v>27.93</v>
      </c>
      <c r="E8" s="43">
        <v>28.19</v>
      </c>
      <c r="F8" s="43">
        <v>27.79792700696807</v>
      </c>
      <c r="G8" s="43">
        <v>26.877278061039057</v>
      </c>
      <c r="H8" s="43">
        <v>26.61</v>
      </c>
      <c r="I8" s="43">
        <v>25.89784072107617</v>
      </c>
      <c r="J8" s="43">
        <v>22.927001163923073</v>
      </c>
      <c r="K8" s="43">
        <v>20.451551902505514</v>
      </c>
      <c r="L8" s="43">
        <v>24.76462400716042</v>
      </c>
      <c r="M8" s="43">
        <v>24.42456235300672</v>
      </c>
    </row>
    <row r="9" spans="1:13" ht="12.75" customHeight="1">
      <c r="A9" s="6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2.75" customHeight="1">
      <c r="A10" s="65" t="s">
        <v>41</v>
      </c>
      <c r="B10" s="43">
        <v>19.82</v>
      </c>
      <c r="C10" s="43">
        <v>18.88</v>
      </c>
      <c r="D10" s="43">
        <v>12.87</v>
      </c>
      <c r="E10" s="43">
        <v>14.24</v>
      </c>
      <c r="F10" s="43">
        <v>12.762999351191027</v>
      </c>
      <c r="G10" s="43">
        <v>14.691209358334767</v>
      </c>
      <c r="H10" s="43">
        <v>11.515098544771227</v>
      </c>
      <c r="I10" s="43">
        <v>13.913120883033647</v>
      </c>
      <c r="J10" s="43">
        <v>14.2312143683827</v>
      </c>
      <c r="K10" s="43">
        <v>14.690650143345973</v>
      </c>
      <c r="L10" s="43">
        <v>17.25340297331602</v>
      </c>
      <c r="M10" s="43">
        <v>23.235613463626493</v>
      </c>
    </row>
    <row r="11" spans="1:13" ht="12.75" customHeight="1">
      <c r="A11" s="65" t="s">
        <v>42</v>
      </c>
      <c r="B11" s="43">
        <v>27.85</v>
      </c>
      <c r="C11" s="43">
        <v>27.11</v>
      </c>
      <c r="D11" s="43">
        <v>28.99</v>
      </c>
      <c r="E11" s="43">
        <v>34.61</v>
      </c>
      <c r="F11" s="43">
        <v>34.36948232117157</v>
      </c>
      <c r="G11" s="43">
        <v>30.636498333127548</v>
      </c>
      <c r="H11" s="43">
        <v>33.15849523024752</v>
      </c>
      <c r="I11" s="43">
        <v>33.15834505561437</v>
      </c>
      <c r="J11" s="43">
        <v>35.13418327815735</v>
      </c>
      <c r="K11" s="43">
        <v>33.52481774786973</v>
      </c>
      <c r="L11" s="43">
        <v>33.22377676036525</v>
      </c>
      <c r="M11" s="43">
        <v>30.05571169199393</v>
      </c>
    </row>
    <row r="12" spans="1:13" ht="12.75" customHeight="1">
      <c r="A12" s="65" t="s">
        <v>43</v>
      </c>
      <c r="B12" s="43">
        <v>22.24</v>
      </c>
      <c r="C12" s="43">
        <v>20.1</v>
      </c>
      <c r="D12" s="43">
        <v>22.17</v>
      </c>
      <c r="E12" s="43">
        <v>22.19</v>
      </c>
      <c r="F12" s="43">
        <v>21.19235535842411</v>
      </c>
      <c r="G12" s="43">
        <v>19.8475324327939</v>
      </c>
      <c r="H12" s="43">
        <v>20.05597014925373</v>
      </c>
      <c r="I12" s="43">
        <v>19.916274802156213</v>
      </c>
      <c r="J12" s="43">
        <v>17.592540265611756</v>
      </c>
      <c r="K12" s="43">
        <v>24.753701514383835</v>
      </c>
      <c r="L12" s="43">
        <v>22.089443483013024</v>
      </c>
      <c r="M12" s="43">
        <v>22.207216940363008</v>
      </c>
    </row>
    <row r="13" spans="1:13" ht="12.75" customHeight="1">
      <c r="A13" s="65" t="s">
        <v>44</v>
      </c>
      <c r="B13" s="43">
        <v>22.64</v>
      </c>
      <c r="C13" s="43">
        <v>15.48</v>
      </c>
      <c r="D13" s="43">
        <v>13.35</v>
      </c>
      <c r="E13" s="43">
        <v>14.94</v>
      </c>
      <c r="F13" s="43">
        <v>14.99176276771005</v>
      </c>
      <c r="G13" s="43">
        <v>14.252301192092954</v>
      </c>
      <c r="H13" s="43">
        <v>12.905856189770201</v>
      </c>
      <c r="I13" s="43">
        <v>14.390129417286932</v>
      </c>
      <c r="J13" s="43">
        <v>12.757229320780095</v>
      </c>
      <c r="K13" s="43">
        <v>12.852819032871121</v>
      </c>
      <c r="L13" s="43">
        <v>15.661469294050123</v>
      </c>
      <c r="M13" s="43">
        <v>15.436543654365437</v>
      </c>
    </row>
    <row r="14" spans="1:13" ht="12.75" customHeight="1">
      <c r="A14" s="65" t="s">
        <v>45</v>
      </c>
      <c r="B14" s="43">
        <v>25.27</v>
      </c>
      <c r="C14" s="43">
        <v>31.99</v>
      </c>
      <c r="D14" s="43">
        <v>29.67</v>
      </c>
      <c r="E14" s="43">
        <v>28.48</v>
      </c>
      <c r="F14" s="43">
        <v>27.312023769588347</v>
      </c>
      <c r="G14" s="43">
        <v>25.375191278644273</v>
      </c>
      <c r="H14" s="43">
        <v>29.43298765821537</v>
      </c>
      <c r="I14" s="43">
        <v>25.832327242218994</v>
      </c>
      <c r="J14" s="43">
        <v>25.402110728596423</v>
      </c>
      <c r="K14" s="43">
        <v>23.22736664162284</v>
      </c>
      <c r="L14" s="43">
        <v>18.964663996439697</v>
      </c>
      <c r="M14" s="43">
        <v>16.091941648274748</v>
      </c>
    </row>
    <row r="15" spans="1:13" ht="12.75" customHeight="1">
      <c r="A15" s="65" t="s">
        <v>46</v>
      </c>
      <c r="B15" s="43">
        <v>31.08</v>
      </c>
      <c r="C15" s="43">
        <v>29.87</v>
      </c>
      <c r="D15" s="43">
        <v>25.68</v>
      </c>
      <c r="E15" s="43">
        <v>25.45</v>
      </c>
      <c r="F15" s="43">
        <v>22.35246796529334</v>
      </c>
      <c r="G15" s="43">
        <v>19.724404965265915</v>
      </c>
      <c r="H15" s="43">
        <v>21.20759414877062</v>
      </c>
      <c r="I15" s="43">
        <v>20.7069851487944</v>
      </c>
      <c r="J15" s="43">
        <v>21.014532795490965</v>
      </c>
      <c r="K15" s="43">
        <v>19.973704393557576</v>
      </c>
      <c r="L15" s="43">
        <v>20.54699378672123</v>
      </c>
      <c r="M15" s="43">
        <v>19.83108108108108</v>
      </c>
    </row>
    <row r="16" spans="1:13" ht="12.75" customHeight="1">
      <c r="A16" s="65" t="s">
        <v>47</v>
      </c>
      <c r="B16" s="43">
        <v>23.09</v>
      </c>
      <c r="C16" s="43">
        <v>22.48</v>
      </c>
      <c r="D16" s="43">
        <v>24.89</v>
      </c>
      <c r="E16" s="43">
        <v>22.51</v>
      </c>
      <c r="F16" s="43">
        <v>20.43198217831372</v>
      </c>
      <c r="G16" s="43">
        <v>17.84573002754821</v>
      </c>
      <c r="H16" s="43">
        <v>21.020351268469472</v>
      </c>
      <c r="I16" s="43">
        <v>21.4407612349382</v>
      </c>
      <c r="J16" s="43">
        <v>21.18356765380397</v>
      </c>
      <c r="K16" s="43">
        <v>19.443669178528236</v>
      </c>
      <c r="L16" s="43">
        <v>19.48815337312353</v>
      </c>
      <c r="M16" s="43">
        <v>18.597040409789415</v>
      </c>
    </row>
    <row r="17" spans="1:13" ht="12.75" customHeight="1">
      <c r="A17" s="65" t="s">
        <v>48</v>
      </c>
      <c r="B17" s="43">
        <v>20.83</v>
      </c>
      <c r="C17" s="43">
        <v>21.23</v>
      </c>
      <c r="D17" s="43">
        <v>21.42</v>
      </c>
      <c r="E17" s="43">
        <v>20.91</v>
      </c>
      <c r="F17" s="43">
        <v>22.84545110969205</v>
      </c>
      <c r="G17" s="43">
        <v>20.395280475745384</v>
      </c>
      <c r="H17" s="43">
        <v>20.209960312379977</v>
      </c>
      <c r="I17" s="43">
        <v>21.120627609039875</v>
      </c>
      <c r="J17" s="43">
        <v>20.788107017155234</v>
      </c>
      <c r="K17" s="43">
        <v>18.947932755517545</v>
      </c>
      <c r="L17" s="43">
        <v>20.12483442537252</v>
      </c>
      <c r="M17" s="43">
        <v>19.76020449100767</v>
      </c>
    </row>
    <row r="18" spans="1:13" ht="12.75" customHeight="1">
      <c r="A18" s="37" t="s">
        <v>49</v>
      </c>
      <c r="B18" s="43"/>
      <c r="C18" s="43"/>
      <c r="D18" s="43"/>
      <c r="E18" s="43"/>
      <c r="F18" s="43"/>
      <c r="G18" s="43"/>
      <c r="H18" s="43">
        <v>37.95</v>
      </c>
      <c r="I18" s="43">
        <v>34.55972270588521</v>
      </c>
      <c r="J18" s="43">
        <v>22.54574324698584</v>
      </c>
      <c r="K18" s="43">
        <v>19.745164204975012</v>
      </c>
      <c r="L18" s="43">
        <v>40.109974977603414</v>
      </c>
      <c r="M18" s="43">
        <v>37.94251158284567</v>
      </c>
    </row>
    <row r="19" spans="1:13" s="6" customFormat="1" ht="12.75">
      <c r="A19" s="37" t="s">
        <v>50</v>
      </c>
      <c r="B19" s="43"/>
      <c r="C19" s="43"/>
      <c r="D19" s="43"/>
      <c r="E19" s="43"/>
      <c r="F19" s="43"/>
      <c r="G19" s="43"/>
      <c r="H19" s="43">
        <v>26.88</v>
      </c>
      <c r="I19" s="43">
        <v>27.211967566888056</v>
      </c>
      <c r="J19" s="43">
        <v>21.790922160607927</v>
      </c>
      <c r="K19" s="43">
        <v>21.05720282757123</v>
      </c>
      <c r="L19" s="43">
        <v>29.08815718327843</v>
      </c>
      <c r="M19" s="43">
        <v>30.048710108671195</v>
      </c>
    </row>
    <row r="20" spans="1:13" ht="12.75" customHeight="1">
      <c r="A20" s="65" t="s">
        <v>51</v>
      </c>
      <c r="B20" s="43">
        <v>16.06</v>
      </c>
      <c r="C20" s="43">
        <v>17.48</v>
      </c>
      <c r="D20" s="43">
        <v>19.85</v>
      </c>
      <c r="E20" s="43">
        <v>20.53</v>
      </c>
      <c r="F20" s="43">
        <v>24.058640701928102</v>
      </c>
      <c r="G20" s="43">
        <v>22.142897775755163</v>
      </c>
      <c r="H20" s="43">
        <v>18.07081807081807</v>
      </c>
      <c r="I20" s="43">
        <v>16.473344380321127</v>
      </c>
      <c r="J20" s="43">
        <v>18.576762077158048</v>
      </c>
      <c r="K20" s="43">
        <v>17.084942084942085</v>
      </c>
      <c r="L20" s="43">
        <v>17.193883403481834</v>
      </c>
      <c r="M20" s="43">
        <v>16.286875573620037</v>
      </c>
    </row>
    <row r="21" spans="1:13" ht="12.75" customHeight="1">
      <c r="A21" s="65" t="s">
        <v>52</v>
      </c>
      <c r="B21" s="43">
        <v>24.35</v>
      </c>
      <c r="C21" s="43">
        <v>24.67</v>
      </c>
      <c r="D21" s="43">
        <v>24.35</v>
      </c>
      <c r="E21" s="43">
        <v>24.4</v>
      </c>
      <c r="F21" s="43">
        <v>24.581159897587355</v>
      </c>
      <c r="G21" s="43">
        <v>23.560159964732186</v>
      </c>
      <c r="H21" s="43">
        <v>29.887958229087346</v>
      </c>
      <c r="I21" s="43">
        <v>23.222027589227064</v>
      </c>
      <c r="J21" s="43">
        <v>19.090805384439882</v>
      </c>
      <c r="K21" s="43">
        <v>21.467030823254</v>
      </c>
      <c r="L21" s="43">
        <v>20.223057271652902</v>
      </c>
      <c r="M21" s="43">
        <v>19.647484633671</v>
      </c>
    </row>
    <row r="22" spans="1:13" ht="12.75" customHeight="1">
      <c r="A22" s="65" t="s">
        <v>53</v>
      </c>
      <c r="B22" s="43">
        <v>34.14</v>
      </c>
      <c r="C22" s="43">
        <v>33.12</v>
      </c>
      <c r="D22" s="43">
        <v>31.64</v>
      </c>
      <c r="E22" s="43">
        <v>30.75</v>
      </c>
      <c r="F22" s="43">
        <v>33.99807011900933</v>
      </c>
      <c r="G22" s="43">
        <v>33.328297325880044</v>
      </c>
      <c r="H22" s="43">
        <v>31.920441001191897</v>
      </c>
      <c r="I22" s="43">
        <v>28.114521537271088</v>
      </c>
      <c r="J22" s="43">
        <v>32.49372084678866</v>
      </c>
      <c r="K22" s="43">
        <v>31.094356037263925</v>
      </c>
      <c r="L22" s="43">
        <v>32.02248613608164</v>
      </c>
      <c r="M22" s="43">
        <v>29.833032324647085</v>
      </c>
    </row>
    <row r="23" spans="1:13" ht="12.75" customHeight="1">
      <c r="A23" s="65" t="s">
        <v>54</v>
      </c>
      <c r="B23" s="43">
        <v>23.24</v>
      </c>
      <c r="C23" s="43">
        <v>17.05</v>
      </c>
      <c r="D23" s="43">
        <v>16.22</v>
      </c>
      <c r="E23" s="43">
        <v>27.73</v>
      </c>
      <c r="F23" s="43">
        <v>20.007598784194528</v>
      </c>
      <c r="G23" s="43">
        <v>18.418549346016647</v>
      </c>
      <c r="H23" s="43">
        <v>22.75922322385926</v>
      </c>
      <c r="I23" s="43">
        <v>19.53537077257214</v>
      </c>
      <c r="J23" s="43">
        <v>21.0729956122856</v>
      </c>
      <c r="K23" s="43">
        <v>18.85268951110754</v>
      </c>
      <c r="L23" s="43">
        <v>19.31940612271712</v>
      </c>
      <c r="M23" s="43">
        <v>18.179685667370396</v>
      </c>
    </row>
    <row r="24" spans="1:13" ht="12.75" customHeight="1">
      <c r="A24" s="65" t="s">
        <v>55</v>
      </c>
      <c r="B24" s="43">
        <v>30.25</v>
      </c>
      <c r="C24" s="43">
        <v>31.24</v>
      </c>
      <c r="D24" s="43">
        <v>30.89</v>
      </c>
      <c r="E24" s="43">
        <v>32.72</v>
      </c>
      <c r="F24" s="43">
        <v>31.009229121173416</v>
      </c>
      <c r="G24" s="43">
        <v>30.347929413481484</v>
      </c>
      <c r="H24" s="43">
        <v>30.950728284329145</v>
      </c>
      <c r="I24" s="43">
        <v>32.85321694972289</v>
      </c>
      <c r="J24" s="43">
        <v>28.661254479826333</v>
      </c>
      <c r="K24" s="43">
        <v>26.53492241350039</v>
      </c>
      <c r="L24" s="43">
        <v>28.259865951920716</v>
      </c>
      <c r="M24" s="43">
        <v>27.82848841533252</v>
      </c>
    </row>
    <row r="25" spans="1:13" ht="12.75" customHeight="1">
      <c r="A25" s="26" t="s">
        <v>209</v>
      </c>
      <c r="B25" s="43">
        <v>17.04</v>
      </c>
      <c r="C25" s="43">
        <v>15.8</v>
      </c>
      <c r="D25" s="43">
        <v>19.27</v>
      </c>
      <c r="E25" s="43">
        <v>16.8</v>
      </c>
      <c r="F25" s="43">
        <v>16.9778734762081</v>
      </c>
      <c r="G25" s="43">
        <v>15.375767703292173</v>
      </c>
      <c r="H25" s="43">
        <v>15.573581745865607</v>
      </c>
      <c r="I25" s="43">
        <v>15.507086515848407</v>
      </c>
      <c r="J25" s="43">
        <v>15.36683623324585</v>
      </c>
      <c r="K25" s="43">
        <v>15.85455868037355</v>
      </c>
      <c r="L25" s="43">
        <v>14.897075146675123</v>
      </c>
      <c r="M25" s="43">
        <v>15.031844374160567</v>
      </c>
    </row>
    <row r="26" spans="1:13" ht="12.75" customHeight="1">
      <c r="A26" s="26" t="s">
        <v>210</v>
      </c>
      <c r="B26" s="43">
        <v>32.76</v>
      </c>
      <c r="C26" s="43">
        <v>32.67</v>
      </c>
      <c r="D26" s="43">
        <v>31.75</v>
      </c>
      <c r="E26" s="43">
        <v>29.86</v>
      </c>
      <c r="F26" s="43">
        <v>30.476171268378273</v>
      </c>
      <c r="G26" s="43">
        <v>29.545627231973253</v>
      </c>
      <c r="H26" s="43">
        <v>33.25446698970321</v>
      </c>
      <c r="I26" s="43">
        <v>29.42961506041023</v>
      </c>
      <c r="J26" s="43">
        <v>26.70963381369638</v>
      </c>
      <c r="K26" s="43">
        <v>27.545181441037624</v>
      </c>
      <c r="L26" s="43">
        <v>31.443859858902307</v>
      </c>
      <c r="M26" s="43">
        <v>30.02962908771673</v>
      </c>
    </row>
    <row r="27" spans="1:13" ht="12.75" customHeight="1">
      <c r="A27" s="65" t="s">
        <v>56</v>
      </c>
      <c r="B27" s="43">
        <v>28.77</v>
      </c>
      <c r="C27" s="43">
        <v>25.85</v>
      </c>
      <c r="D27" s="43">
        <v>25.6</v>
      </c>
      <c r="E27" s="43">
        <v>32.09</v>
      </c>
      <c r="F27" s="43">
        <v>29.474582576536754</v>
      </c>
      <c r="G27" s="43">
        <v>24.77527398103682</v>
      </c>
      <c r="H27" s="43">
        <v>23.534977477014213</v>
      </c>
      <c r="I27" s="43">
        <v>24.638989169675092</v>
      </c>
      <c r="J27" s="43">
        <v>23.78038757282972</v>
      </c>
      <c r="K27" s="43">
        <v>19.929079380986337</v>
      </c>
      <c r="L27" s="43">
        <v>23.419412288512913</v>
      </c>
      <c r="M27" s="43">
        <v>21.06022290905685</v>
      </c>
    </row>
    <row r="28" spans="1:13" ht="12.75" customHeight="1">
      <c r="A28" s="65" t="s">
        <v>57</v>
      </c>
      <c r="B28" s="43">
        <v>17.73</v>
      </c>
      <c r="C28" s="43">
        <v>18.3</v>
      </c>
      <c r="D28" s="43">
        <v>15.62</v>
      </c>
      <c r="E28" s="43">
        <v>17.25</v>
      </c>
      <c r="F28" s="43">
        <v>14.468183038625293</v>
      </c>
      <c r="G28" s="43">
        <v>12.166793602437167</v>
      </c>
      <c r="H28" s="43">
        <v>11.049810228117542</v>
      </c>
      <c r="I28" s="43">
        <v>11.325198857054598</v>
      </c>
      <c r="J28" s="43">
        <v>11.803749563327253</v>
      </c>
      <c r="K28" s="43">
        <v>11.805473518409135</v>
      </c>
      <c r="L28" s="43">
        <v>11.267466912896277</v>
      </c>
      <c r="M28" s="43">
        <v>11.809246450673463</v>
      </c>
    </row>
    <row r="29" spans="1:13" ht="12.75" customHeight="1">
      <c r="A29" s="65" t="s">
        <v>58</v>
      </c>
      <c r="B29" s="43">
        <v>41.22</v>
      </c>
      <c r="C29" s="43">
        <v>35.72</v>
      </c>
      <c r="D29" s="43">
        <v>29.73</v>
      </c>
      <c r="E29" s="43">
        <v>32.16</v>
      </c>
      <c r="F29" s="43">
        <v>33.09604759881003</v>
      </c>
      <c r="G29" s="43">
        <v>33.026947984123666</v>
      </c>
      <c r="H29" s="43">
        <v>35.56900854973183</v>
      </c>
      <c r="I29" s="43">
        <v>35.03711558854719</v>
      </c>
      <c r="J29" s="43">
        <v>40.15204615301666</v>
      </c>
      <c r="K29" s="43">
        <v>38.283967534520926</v>
      </c>
      <c r="L29" s="43">
        <v>38.53044338519651</v>
      </c>
      <c r="M29" s="43">
        <v>43.720714690283714</v>
      </c>
    </row>
    <row r="30" spans="1:13" ht="12.75" customHeight="1">
      <c r="A30" s="65" t="s">
        <v>59</v>
      </c>
      <c r="B30" s="43">
        <v>24.75</v>
      </c>
      <c r="C30" s="43">
        <v>25.63</v>
      </c>
      <c r="D30" s="43">
        <v>26.92</v>
      </c>
      <c r="E30" s="43">
        <v>27.33</v>
      </c>
      <c r="F30" s="43">
        <v>25.658763867778458</v>
      </c>
      <c r="G30" s="43">
        <v>27.11952071031421</v>
      </c>
      <c r="H30" s="43">
        <v>24.435545273515284</v>
      </c>
      <c r="I30" s="43">
        <v>23.542264812259965</v>
      </c>
      <c r="J30" s="43">
        <v>15.765373807112393</v>
      </c>
      <c r="K30" s="43">
        <v>19.157715588523352</v>
      </c>
      <c r="L30" s="43">
        <v>30.307466336655587</v>
      </c>
      <c r="M30" s="43">
        <v>27.407350464383303</v>
      </c>
    </row>
    <row r="31" spans="1:13" ht="12.75" customHeight="1">
      <c r="A31" s="65" t="s">
        <v>60</v>
      </c>
      <c r="B31" s="43">
        <v>27.04</v>
      </c>
      <c r="C31" s="43">
        <v>24.31</v>
      </c>
      <c r="D31" s="43">
        <v>25.36</v>
      </c>
      <c r="E31" s="43">
        <v>24.75</v>
      </c>
      <c r="F31" s="43">
        <v>25.019825535289453</v>
      </c>
      <c r="G31" s="43">
        <v>24.99668888790782</v>
      </c>
      <c r="H31" s="43">
        <v>23.24921275557724</v>
      </c>
      <c r="I31" s="43">
        <v>24.497177134791816</v>
      </c>
      <c r="J31" s="43">
        <v>21.57307448063141</v>
      </c>
      <c r="K31" s="43">
        <v>21.00470415605714</v>
      </c>
      <c r="L31" s="43">
        <v>17.707861576577777</v>
      </c>
      <c r="M31" s="43">
        <v>20.445190424809176</v>
      </c>
    </row>
    <row r="32" spans="1:13" ht="12.75" customHeight="1">
      <c r="A32" s="65" t="s">
        <v>61</v>
      </c>
      <c r="B32" s="43">
        <v>30.34</v>
      </c>
      <c r="C32" s="43">
        <v>30.5</v>
      </c>
      <c r="D32" s="43">
        <v>43.19</v>
      </c>
      <c r="E32" s="43">
        <v>47.82</v>
      </c>
      <c r="F32" s="43">
        <v>48.67113303393948</v>
      </c>
      <c r="G32" s="43">
        <v>51.57858146810344</v>
      </c>
      <c r="H32" s="43">
        <v>51.07162172602951</v>
      </c>
      <c r="I32" s="43">
        <v>48.97359342852281</v>
      </c>
      <c r="J32" s="43">
        <v>37.538907141622</v>
      </c>
      <c r="K32" s="43">
        <v>22.662851522332005</v>
      </c>
      <c r="L32" s="43">
        <v>25.6187624750499</v>
      </c>
      <c r="M32" s="43">
        <v>26.312216580226465</v>
      </c>
    </row>
    <row r="33" spans="1:13" ht="12.75" customHeight="1">
      <c r="A33" s="65" t="s">
        <v>62</v>
      </c>
      <c r="B33" s="43">
        <v>11</v>
      </c>
      <c r="C33" s="43">
        <v>10.37</v>
      </c>
      <c r="D33" s="43">
        <v>9.98</v>
      </c>
      <c r="E33" s="43">
        <v>8.23</v>
      </c>
      <c r="F33" s="43">
        <v>14.975080168450335</v>
      </c>
      <c r="G33" s="43">
        <v>16.096587507483537</v>
      </c>
      <c r="H33" s="43">
        <v>16.677898909811695</v>
      </c>
      <c r="I33" s="43">
        <v>17.17653971868229</v>
      </c>
      <c r="J33" s="43">
        <v>19.40471733433171</v>
      </c>
      <c r="K33" s="43">
        <v>16.65665590509798</v>
      </c>
      <c r="L33" s="43">
        <v>17.21051466791256</v>
      </c>
      <c r="M33" s="43">
        <v>16.16590342157191</v>
      </c>
    </row>
    <row r="34" spans="1:13" ht="12.75" customHeight="1">
      <c r="A34" s="65" t="s">
        <v>63</v>
      </c>
      <c r="B34" s="43">
        <v>19.99</v>
      </c>
      <c r="C34" s="43">
        <v>18.82</v>
      </c>
      <c r="D34" s="43">
        <v>17.92</v>
      </c>
      <c r="E34" s="43">
        <v>17.41</v>
      </c>
      <c r="F34" s="43">
        <v>16.178355612525177</v>
      </c>
      <c r="G34" s="43">
        <v>16.778431640892293</v>
      </c>
      <c r="H34" s="43">
        <v>17.081703107019564</v>
      </c>
      <c r="I34" s="43">
        <v>14.5797745131534</v>
      </c>
      <c r="J34" s="43">
        <v>14.686346863468636</v>
      </c>
      <c r="K34" s="43">
        <v>16.83574436916316</v>
      </c>
      <c r="L34" s="43">
        <v>16.004574096794556</v>
      </c>
      <c r="M34" s="43">
        <v>15.76172416982703</v>
      </c>
    </row>
    <row r="35" spans="1:13" ht="12.75" customHeight="1">
      <c r="A35" s="65" t="s">
        <v>64</v>
      </c>
      <c r="B35" s="43">
        <v>17.15</v>
      </c>
      <c r="C35" s="43">
        <v>16.77</v>
      </c>
      <c r="D35" s="43">
        <v>17.15</v>
      </c>
      <c r="E35" s="43">
        <v>19.6</v>
      </c>
      <c r="F35" s="43">
        <v>22.40707561925888</v>
      </c>
      <c r="G35" s="43">
        <v>20.57713052858684</v>
      </c>
      <c r="H35" s="43">
        <v>18.586933276304535</v>
      </c>
      <c r="I35" s="43">
        <v>19.222657426935825</v>
      </c>
      <c r="J35" s="43">
        <v>19.86906549186582</v>
      </c>
      <c r="K35" s="43">
        <v>19.876756976981056</v>
      </c>
      <c r="L35" s="43">
        <v>18.72254714004902</v>
      </c>
      <c r="M35" s="43">
        <v>19.4937136513912</v>
      </c>
    </row>
    <row r="36" spans="1:13" ht="12.75" customHeight="1">
      <c r="A36" s="65" t="s">
        <v>65</v>
      </c>
      <c r="B36" s="43">
        <v>21.49</v>
      </c>
      <c r="C36" s="43">
        <v>19.81</v>
      </c>
      <c r="D36" s="43">
        <v>21.65</v>
      </c>
      <c r="E36" s="43">
        <v>21.6</v>
      </c>
      <c r="F36" s="43">
        <v>22.84263959390863</v>
      </c>
      <c r="G36" s="43">
        <v>22.415021042408547</v>
      </c>
      <c r="H36" s="43">
        <v>21.38011465365725</v>
      </c>
      <c r="I36" s="43">
        <v>23.80786518717553</v>
      </c>
      <c r="J36" s="43">
        <v>22.561236962837143</v>
      </c>
      <c r="K36" s="43">
        <v>23.23069222198899</v>
      </c>
      <c r="L36" s="43">
        <v>20.671659206143794</v>
      </c>
      <c r="M36" s="43">
        <v>19.79034405871605</v>
      </c>
    </row>
    <row r="37" spans="1:13" ht="12.75" customHeight="1">
      <c r="A37" s="65" t="s">
        <v>66</v>
      </c>
      <c r="B37" s="43">
        <v>29.09</v>
      </c>
      <c r="C37" s="43">
        <v>29.17</v>
      </c>
      <c r="D37" s="43">
        <v>31.54</v>
      </c>
      <c r="E37" s="43">
        <v>28.45</v>
      </c>
      <c r="F37" s="43">
        <v>29.397542119690762</v>
      </c>
      <c r="G37" s="43">
        <v>27.83223802876547</v>
      </c>
      <c r="H37" s="43">
        <v>27.67050810350594</v>
      </c>
      <c r="I37" s="43">
        <v>27.91888481120991</v>
      </c>
      <c r="J37" s="43">
        <v>26.148131826623437</v>
      </c>
      <c r="K37" s="43">
        <v>27.20030601383715</v>
      </c>
      <c r="L37" s="43">
        <v>24.465799886941774</v>
      </c>
      <c r="M37" s="43">
        <v>25.755022296460904</v>
      </c>
    </row>
    <row r="38" spans="1:13" ht="12.75" customHeight="1">
      <c r="A38" s="65" t="s">
        <v>67</v>
      </c>
      <c r="B38" s="43">
        <v>31.4</v>
      </c>
      <c r="C38" s="43">
        <v>21.89</v>
      </c>
      <c r="D38" s="43">
        <v>21.63</v>
      </c>
      <c r="E38" s="43">
        <v>24.02</v>
      </c>
      <c r="F38" s="43">
        <v>23.710018945726066</v>
      </c>
      <c r="G38" s="43">
        <v>22.338325786601647</v>
      </c>
      <c r="H38" s="43">
        <v>16.462256002763862</v>
      </c>
      <c r="I38" s="43">
        <v>17.27026745759184</v>
      </c>
      <c r="J38" s="43">
        <v>19.20128275792955</v>
      </c>
      <c r="K38" s="43">
        <v>15.688254242992453</v>
      </c>
      <c r="L38" s="43">
        <v>18.296310470193262</v>
      </c>
      <c r="M38" s="43">
        <v>17.37410456538009</v>
      </c>
    </row>
    <row r="39" spans="1:13" ht="12.75" customHeight="1">
      <c r="A39" s="65" t="s">
        <v>68</v>
      </c>
      <c r="B39" s="43">
        <v>25.96</v>
      </c>
      <c r="C39" s="43">
        <v>23.84</v>
      </c>
      <c r="D39" s="43">
        <v>22.76</v>
      </c>
      <c r="E39" s="43">
        <v>21.74</v>
      </c>
      <c r="F39" s="43">
        <v>22.901004985360448</v>
      </c>
      <c r="G39" s="43">
        <v>23.771650228530188</v>
      </c>
      <c r="H39" s="43">
        <v>27.490476117031942</v>
      </c>
      <c r="I39" s="43">
        <v>22.680350677717602</v>
      </c>
      <c r="J39" s="43">
        <v>22.827204548203703</v>
      </c>
      <c r="K39" s="43">
        <v>20.688989985049915</v>
      </c>
      <c r="L39" s="43">
        <v>18.789953952805842</v>
      </c>
      <c r="M39" s="43">
        <v>19.567359978249048</v>
      </c>
    </row>
    <row r="40" spans="1:13" ht="12.75" customHeight="1">
      <c r="A40" s="65" t="s">
        <v>69</v>
      </c>
      <c r="B40" s="43">
        <v>20.4</v>
      </c>
      <c r="C40" s="43">
        <v>22.88</v>
      </c>
      <c r="D40" s="43">
        <v>31.22</v>
      </c>
      <c r="E40" s="43">
        <v>27.22</v>
      </c>
      <c r="F40" s="43">
        <v>19.932641418654203</v>
      </c>
      <c r="G40" s="43">
        <v>18.29356949309365</v>
      </c>
      <c r="H40" s="43">
        <v>16.101350959587172</v>
      </c>
      <c r="I40" s="43">
        <v>15.498338870431894</v>
      </c>
      <c r="J40" s="43">
        <v>14.682639237330658</v>
      </c>
      <c r="K40" s="43">
        <v>14.668440053201595</v>
      </c>
      <c r="L40" s="43">
        <v>14.8614333873298</v>
      </c>
      <c r="M40" s="43">
        <v>12.658398490159072</v>
      </c>
    </row>
    <row r="41" spans="1:13" ht="12.75" customHeight="1">
      <c r="A41" s="65" t="s">
        <v>70</v>
      </c>
      <c r="B41" s="43">
        <v>42.08</v>
      </c>
      <c r="C41" s="43">
        <v>41.92</v>
      </c>
      <c r="D41" s="43">
        <v>38.88</v>
      </c>
      <c r="E41" s="43">
        <v>34.52</v>
      </c>
      <c r="F41" s="43">
        <v>32.12207282999645</v>
      </c>
      <c r="G41" s="43">
        <v>33.93289188845027</v>
      </c>
      <c r="H41" s="43">
        <v>30.136764848524038</v>
      </c>
      <c r="I41" s="43">
        <v>32.70494972931168</v>
      </c>
      <c r="J41" s="43">
        <v>21.741591881237945</v>
      </c>
      <c r="K41" s="43">
        <v>22.368639151334328</v>
      </c>
      <c r="L41" s="43">
        <v>29.552102839212512</v>
      </c>
      <c r="M41" s="43">
        <v>29.77467811158798</v>
      </c>
    </row>
    <row r="42" spans="1:13" ht="12.75" customHeight="1">
      <c r="A42" s="65" t="s">
        <v>71</v>
      </c>
      <c r="B42" s="43">
        <v>23.38</v>
      </c>
      <c r="C42" s="43">
        <v>22.96</v>
      </c>
      <c r="D42" s="43">
        <v>21.91</v>
      </c>
      <c r="E42" s="43">
        <v>20.33</v>
      </c>
      <c r="F42" s="43">
        <v>21.755160787870423</v>
      </c>
      <c r="G42" s="43">
        <v>22.237465953798043</v>
      </c>
      <c r="H42" s="43">
        <v>20.7081587871534</v>
      </c>
      <c r="I42" s="43">
        <v>19.2952761963379</v>
      </c>
      <c r="J42" s="43">
        <v>20.210763289149376</v>
      </c>
      <c r="K42" s="43">
        <v>20.08517362315489</v>
      </c>
      <c r="L42" s="43">
        <v>18.66537780343971</v>
      </c>
      <c r="M42" s="43">
        <v>20.99569329679161</v>
      </c>
    </row>
    <row r="43" spans="1:13" ht="12.75" customHeight="1">
      <c r="A43" s="65" t="s">
        <v>72</v>
      </c>
      <c r="B43" s="43">
        <v>23.2</v>
      </c>
      <c r="C43" s="43">
        <v>25.12</v>
      </c>
      <c r="D43" s="43">
        <v>22.72</v>
      </c>
      <c r="E43" s="43">
        <v>23.56</v>
      </c>
      <c r="F43" s="43">
        <v>22.291247161646886</v>
      </c>
      <c r="G43" s="43">
        <v>23.664462110584093</v>
      </c>
      <c r="H43" s="43">
        <v>23.953121787403195</v>
      </c>
      <c r="I43" s="43">
        <v>24.86743503221</v>
      </c>
      <c r="J43" s="43">
        <v>20.543147086342152</v>
      </c>
      <c r="K43" s="43">
        <v>20.32713107019284</v>
      </c>
      <c r="L43" s="43">
        <v>23.239601432573313</v>
      </c>
      <c r="M43" s="43">
        <v>30.432194561959225</v>
      </c>
    </row>
    <row r="44" spans="1:13" ht="12.75" customHeight="1" thickBot="1">
      <c r="A44" s="262" t="s">
        <v>73</v>
      </c>
      <c r="B44" s="232">
        <v>35.01</v>
      </c>
      <c r="C44" s="232">
        <v>36.81</v>
      </c>
      <c r="D44" s="232">
        <v>47.86</v>
      </c>
      <c r="E44" s="232">
        <v>47.71</v>
      </c>
      <c r="F44" s="232">
        <v>24.029686641011544</v>
      </c>
      <c r="G44" s="232">
        <v>19.493362948860334</v>
      </c>
      <c r="H44" s="232">
        <v>18.796109993293094</v>
      </c>
      <c r="I44" s="232">
        <v>21.1435443314748</v>
      </c>
      <c r="J44" s="232">
        <v>25.16039051603905</v>
      </c>
      <c r="K44" s="232">
        <v>19.134583744652847</v>
      </c>
      <c r="L44" s="232">
        <v>18.362234382773078</v>
      </c>
      <c r="M44" s="232">
        <v>19.585089495867315</v>
      </c>
    </row>
    <row r="45" spans="1:12" ht="12.75">
      <c r="A45" s="64" t="s">
        <v>75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3" ht="22.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2.75">
      <c r="A47" s="64" t="s">
        <v>132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</sheetData>
  <sheetProtection/>
  <mergeCells count="16">
    <mergeCell ref="M5:M6"/>
    <mergeCell ref="A46:M46"/>
    <mergeCell ref="A2:M2"/>
    <mergeCell ref="A3:M3"/>
    <mergeCell ref="L5:L6"/>
    <mergeCell ref="J5:J6"/>
    <mergeCell ref="A5:A6"/>
    <mergeCell ref="B5:B6"/>
    <mergeCell ref="G5:G6"/>
    <mergeCell ref="H5:H6"/>
    <mergeCell ref="I5:I6"/>
    <mergeCell ref="C5:C6"/>
    <mergeCell ref="D5:D6"/>
    <mergeCell ref="E5:E6"/>
    <mergeCell ref="F5:F6"/>
    <mergeCell ref="K5:K6"/>
  </mergeCells>
  <hyperlinks>
    <hyperlink ref="A1" location="Índice!A1" display="Regresar"/>
  </hyperlinks>
  <printOptions horizontalCentered="1"/>
  <pageMargins left="0.2" right="0.2755905511811024" top="0.3937007874015748" bottom="0.26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38.140625" style="114" customWidth="1"/>
    <col min="2" max="2" width="88.28125" style="114" customWidth="1"/>
    <col min="3" max="3" width="89.00390625" style="114" customWidth="1"/>
    <col min="4" max="4" width="11.421875" style="114" customWidth="1"/>
    <col min="5" max="5" width="6.421875" style="114" customWidth="1"/>
    <col min="6" max="6" width="19.8515625" style="114" customWidth="1"/>
    <col min="7" max="16384" width="11.421875" style="114" customWidth="1"/>
  </cols>
  <sheetData>
    <row r="1" ht="14.25">
      <c r="A1" s="196" t="s">
        <v>270</v>
      </c>
    </row>
    <row r="2" ht="15.75">
      <c r="A2" s="198" t="s">
        <v>206</v>
      </c>
    </row>
    <row r="3" spans="1:8" ht="62.25" customHeight="1">
      <c r="A3" s="199" t="s">
        <v>200</v>
      </c>
      <c r="B3" s="197"/>
      <c r="C3" s="116"/>
      <c r="D3" s="296"/>
      <c r="E3" s="296"/>
      <c r="F3" s="296"/>
      <c r="G3" s="296"/>
      <c r="H3" s="117"/>
    </row>
    <row r="4" spans="1:8" ht="86.25" customHeight="1">
      <c r="A4" s="122" t="s">
        <v>201</v>
      </c>
      <c r="B4" s="118"/>
      <c r="D4" s="296"/>
      <c r="E4" s="296"/>
      <c r="F4" s="296"/>
      <c r="G4" s="296"/>
      <c r="H4" s="117"/>
    </row>
    <row r="5" spans="1:3" s="121" customFormat="1" ht="92.25" customHeight="1">
      <c r="A5" s="132" t="s">
        <v>202</v>
      </c>
      <c r="B5" s="119"/>
      <c r="C5" s="120"/>
    </row>
    <row r="6" spans="1:8" ht="73.5" customHeight="1">
      <c r="A6" s="132" t="s">
        <v>203</v>
      </c>
      <c r="B6" s="118"/>
      <c r="D6" s="117"/>
      <c r="E6" s="117"/>
      <c r="F6" s="117"/>
      <c r="G6" s="117"/>
      <c r="H6" s="117"/>
    </row>
    <row r="7" spans="1:8" ht="36.75" customHeight="1">
      <c r="A7" s="122" t="s">
        <v>239</v>
      </c>
      <c r="B7" s="115"/>
      <c r="C7" s="120"/>
      <c r="D7" s="117"/>
      <c r="E7" s="117"/>
      <c r="F7" s="117"/>
      <c r="G7" s="117"/>
      <c r="H7" s="117"/>
    </row>
    <row r="8" spans="1:2" ht="15">
      <c r="A8" s="123"/>
      <c r="B8" s="118"/>
    </row>
  </sheetData>
  <sheetProtection/>
  <mergeCells count="2">
    <mergeCell ref="D3:G3"/>
    <mergeCell ref="D4:G4"/>
  </mergeCells>
  <hyperlinks>
    <hyperlink ref="A1" location="Índice!A1" display="Regresar"/>
  </hyperlinks>
  <printOptions/>
  <pageMargins left="0.2755905511811024" right="0.35433070866141736" top="0.7480314960629921" bottom="0.7480314960629921" header="0.31496062992125984" footer="0.3149606299212598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5.421875" style="4" customWidth="1"/>
    <col min="2" max="11" width="11.8515625" style="4" customWidth="1"/>
    <col min="12" max="12" width="11.8515625" style="10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 customHeight="1">
      <c r="A2" s="354" t="s">
        <v>89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5">
      <c r="A3" s="355" t="s">
        <v>275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ht="19.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7" s="6" customFormat="1" ht="12.75" customHeight="1">
      <c r="A5" s="322" t="s">
        <v>178</v>
      </c>
      <c r="B5" s="322">
        <v>2000</v>
      </c>
      <c r="C5" s="322">
        <v>2001</v>
      </c>
      <c r="D5" s="322">
        <v>2002</v>
      </c>
      <c r="E5" s="322">
        <v>2003</v>
      </c>
      <c r="F5" s="322">
        <v>2004</v>
      </c>
      <c r="G5" s="322">
        <v>2005</v>
      </c>
      <c r="H5" s="322">
        <v>2006</v>
      </c>
      <c r="I5" s="344" t="s">
        <v>40</v>
      </c>
      <c r="J5" s="344">
        <v>2008</v>
      </c>
      <c r="K5" s="356">
        <v>2009</v>
      </c>
      <c r="L5" s="344">
        <v>2010</v>
      </c>
      <c r="M5" s="344">
        <v>2011</v>
      </c>
      <c r="N5" s="4"/>
      <c r="O5" s="4"/>
      <c r="P5" s="4"/>
      <c r="Q5" s="4"/>
    </row>
    <row r="6" spans="1:14" s="6" customFormat="1" ht="12.75" customHeight="1">
      <c r="A6" s="323"/>
      <c r="B6" s="323"/>
      <c r="C6" s="323"/>
      <c r="D6" s="323"/>
      <c r="E6" s="323"/>
      <c r="F6" s="323"/>
      <c r="G6" s="323"/>
      <c r="H6" s="323"/>
      <c r="I6" s="345"/>
      <c r="J6" s="345"/>
      <c r="K6" s="357"/>
      <c r="L6" s="345"/>
      <c r="M6" s="345"/>
      <c r="N6" s="4"/>
    </row>
    <row r="7" spans="1:17" ht="12.75" customHeight="1">
      <c r="A7" s="34"/>
      <c r="B7" s="34"/>
      <c r="C7" s="34"/>
      <c r="D7" s="34"/>
      <c r="E7" s="34"/>
      <c r="F7" s="34"/>
      <c r="G7" s="34"/>
      <c r="H7" s="34"/>
      <c r="I7" s="39"/>
      <c r="J7" s="39"/>
      <c r="K7" s="39"/>
      <c r="L7" s="39"/>
      <c r="M7" s="39"/>
      <c r="O7" s="6"/>
      <c r="P7" s="6"/>
      <c r="Q7" s="6"/>
    </row>
    <row r="8" spans="1:13" ht="12.75" customHeight="1">
      <c r="A8" s="35" t="s">
        <v>279</v>
      </c>
      <c r="B8" s="60">
        <v>63.25</v>
      </c>
      <c r="C8" s="60">
        <v>61.53</v>
      </c>
      <c r="D8" s="60">
        <v>60.94</v>
      </c>
      <c r="E8" s="60">
        <v>59.28</v>
      </c>
      <c r="F8" s="60">
        <v>58.13505564272961</v>
      </c>
      <c r="G8" s="60">
        <v>54.15725198066073</v>
      </c>
      <c r="H8" s="60">
        <v>52.85</v>
      </c>
      <c r="I8" s="60">
        <v>54.607180944229775</v>
      </c>
      <c r="J8" s="60">
        <v>54.037586116493806</v>
      </c>
      <c r="K8" s="60">
        <v>51.228476315448845</v>
      </c>
      <c r="L8" s="60">
        <v>50.5906264306752</v>
      </c>
      <c r="M8" s="60">
        <v>50.89900397406252</v>
      </c>
    </row>
    <row r="9" spans="1:13" ht="12.75" customHeight="1">
      <c r="A9" s="35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2.75" customHeight="1">
      <c r="A10" s="34" t="s">
        <v>41</v>
      </c>
      <c r="B10" s="60">
        <v>49.34</v>
      </c>
      <c r="C10" s="60">
        <v>45.48</v>
      </c>
      <c r="D10" s="60">
        <v>46.35</v>
      </c>
      <c r="E10" s="60">
        <v>46.8</v>
      </c>
      <c r="F10" s="60">
        <v>42.76894450198067</v>
      </c>
      <c r="G10" s="60">
        <v>44.976586246645695</v>
      </c>
      <c r="H10" s="60">
        <v>45.008236950091764</v>
      </c>
      <c r="I10" s="60">
        <v>42.57461344839986</v>
      </c>
      <c r="J10" s="60">
        <v>43.10603439752962</v>
      </c>
      <c r="K10" s="60">
        <v>38.63896174769174</v>
      </c>
      <c r="L10" s="60">
        <v>38.04894600670144</v>
      </c>
      <c r="M10" s="60">
        <v>35.73657522512406</v>
      </c>
    </row>
    <row r="11" spans="1:13" ht="12.75" customHeight="1">
      <c r="A11" s="34" t="s">
        <v>42</v>
      </c>
      <c r="B11" s="60">
        <v>55.97</v>
      </c>
      <c r="C11" s="60">
        <v>51.34</v>
      </c>
      <c r="D11" s="60">
        <v>50.19</v>
      </c>
      <c r="E11" s="60">
        <v>49.03</v>
      </c>
      <c r="F11" s="60">
        <v>49.716404732198825</v>
      </c>
      <c r="G11" s="60">
        <v>43.58124483538304</v>
      </c>
      <c r="H11" s="60">
        <v>43.76496990342073</v>
      </c>
      <c r="I11" s="60">
        <v>49.88370757259433</v>
      </c>
      <c r="J11" s="60">
        <v>48.84180602645657</v>
      </c>
      <c r="K11" s="60">
        <v>49.65753672524962</v>
      </c>
      <c r="L11" s="60">
        <v>51.57800755782567</v>
      </c>
      <c r="M11" s="60">
        <v>53.68685927880697</v>
      </c>
    </row>
    <row r="12" spans="1:13" ht="12.75" customHeight="1">
      <c r="A12" s="34" t="s">
        <v>43</v>
      </c>
      <c r="B12" s="60">
        <v>69.57</v>
      </c>
      <c r="C12" s="60">
        <v>68.92</v>
      </c>
      <c r="D12" s="60">
        <v>73.6</v>
      </c>
      <c r="E12" s="60">
        <v>77.1</v>
      </c>
      <c r="F12" s="60">
        <v>70.30140681059262</v>
      </c>
      <c r="G12" s="60">
        <v>62.79393641884074</v>
      </c>
      <c r="H12" s="60">
        <v>66.23468811621753</v>
      </c>
      <c r="I12" s="60">
        <v>67.64216801521232</v>
      </c>
      <c r="J12" s="60">
        <v>65.92320604084331</v>
      </c>
      <c r="K12" s="60">
        <v>61.995574325259405</v>
      </c>
      <c r="L12" s="60">
        <v>63.473197925730986</v>
      </c>
      <c r="M12" s="60">
        <v>63.75004519143089</v>
      </c>
    </row>
    <row r="13" spans="1:13" ht="12.75" customHeight="1">
      <c r="A13" s="34" t="s">
        <v>44</v>
      </c>
      <c r="B13" s="60">
        <v>61.9</v>
      </c>
      <c r="C13" s="60">
        <v>62.39</v>
      </c>
      <c r="D13" s="60">
        <v>65.67</v>
      </c>
      <c r="E13" s="60">
        <v>64</v>
      </c>
      <c r="F13" s="60">
        <v>61.1172215104232</v>
      </c>
      <c r="G13" s="60">
        <v>59.117477037703125</v>
      </c>
      <c r="H13" s="60">
        <v>54.189627957592066</v>
      </c>
      <c r="I13" s="60">
        <v>60.58904080643612</v>
      </c>
      <c r="J13" s="60">
        <v>58.847472236299716</v>
      </c>
      <c r="K13" s="60">
        <v>52.22542377602466</v>
      </c>
      <c r="L13" s="60">
        <v>51.67144546316549</v>
      </c>
      <c r="M13" s="60">
        <v>50.78785022911848</v>
      </c>
    </row>
    <row r="14" spans="1:13" ht="12.75" customHeight="1">
      <c r="A14" s="34" t="s">
        <v>45</v>
      </c>
      <c r="B14" s="60">
        <v>75.48</v>
      </c>
      <c r="C14" s="60">
        <v>74.09</v>
      </c>
      <c r="D14" s="60">
        <v>72.13</v>
      </c>
      <c r="E14" s="60">
        <v>71.21</v>
      </c>
      <c r="F14" s="60">
        <v>69.47502768867592</v>
      </c>
      <c r="G14" s="60">
        <v>64.82458184305442</v>
      </c>
      <c r="H14" s="60">
        <v>55.57880530938707</v>
      </c>
      <c r="I14" s="60">
        <v>57.54626731231155</v>
      </c>
      <c r="J14" s="60">
        <v>60.33724446437925</v>
      </c>
      <c r="K14" s="60">
        <v>58.498113535284205</v>
      </c>
      <c r="L14" s="60">
        <v>54.93109899407155</v>
      </c>
      <c r="M14" s="60">
        <v>53.88960870387605</v>
      </c>
    </row>
    <row r="15" spans="1:13" ht="12.75" customHeight="1">
      <c r="A15" s="34" t="s">
        <v>46</v>
      </c>
      <c r="B15" s="60">
        <v>80.92</v>
      </c>
      <c r="C15" s="60">
        <v>74.59</v>
      </c>
      <c r="D15" s="60">
        <v>77.17</v>
      </c>
      <c r="E15" s="60">
        <v>67.63</v>
      </c>
      <c r="F15" s="60">
        <v>74.58634362032099</v>
      </c>
      <c r="G15" s="60">
        <v>73.70364780016168</v>
      </c>
      <c r="H15" s="60">
        <v>65.23288987981124</v>
      </c>
      <c r="I15" s="60">
        <v>71.71586662614538</v>
      </c>
      <c r="J15" s="60">
        <v>72.95090271727017</v>
      </c>
      <c r="K15" s="60">
        <v>67.10790582443705</v>
      </c>
      <c r="L15" s="60">
        <v>58.47268009161801</v>
      </c>
      <c r="M15" s="60">
        <v>58.35670946455272</v>
      </c>
    </row>
    <row r="16" spans="1:13" ht="12.75" customHeight="1">
      <c r="A16" s="34" t="s">
        <v>47</v>
      </c>
      <c r="B16" s="60">
        <v>52.23</v>
      </c>
      <c r="C16" s="60">
        <v>53.34</v>
      </c>
      <c r="D16" s="60">
        <v>48.78</v>
      </c>
      <c r="E16" s="60">
        <v>47.04</v>
      </c>
      <c r="F16" s="60">
        <v>49.233114119916465</v>
      </c>
      <c r="G16" s="60">
        <v>41.85649750068458</v>
      </c>
      <c r="H16" s="60">
        <v>40.314582738874535</v>
      </c>
      <c r="I16" s="60">
        <v>43.210106920342255</v>
      </c>
      <c r="J16" s="60">
        <v>42.804325452590824</v>
      </c>
      <c r="K16" s="60">
        <v>43.83822212791811</v>
      </c>
      <c r="L16" s="60">
        <v>38.137550466317585</v>
      </c>
      <c r="M16" s="60">
        <v>38.470798735789245</v>
      </c>
    </row>
    <row r="17" spans="1:13" ht="12.75" customHeight="1">
      <c r="A17" s="34" t="s">
        <v>48</v>
      </c>
      <c r="B17" s="60">
        <v>50.86</v>
      </c>
      <c r="C17" s="60">
        <v>48.8</v>
      </c>
      <c r="D17" s="60">
        <v>51.74</v>
      </c>
      <c r="E17" s="60">
        <v>51.69</v>
      </c>
      <c r="F17" s="60">
        <v>50.51062216195154</v>
      </c>
      <c r="G17" s="60">
        <v>46.624791234791886</v>
      </c>
      <c r="H17" s="60">
        <v>49.230682215347095</v>
      </c>
      <c r="I17" s="60">
        <v>52.650176378663524</v>
      </c>
      <c r="J17" s="60">
        <v>51.21940989435436</v>
      </c>
      <c r="K17" s="60">
        <v>48.671564330098</v>
      </c>
      <c r="L17" s="60">
        <v>49.77281375738251</v>
      </c>
      <c r="M17" s="60">
        <v>50.85138719228925</v>
      </c>
    </row>
    <row r="18" spans="1:13" ht="12.75" customHeight="1">
      <c r="A18" s="37" t="s">
        <v>49</v>
      </c>
      <c r="B18" s="60">
        <v>81.41</v>
      </c>
      <c r="C18" s="60">
        <v>77.79</v>
      </c>
      <c r="D18" s="60">
        <v>78.63</v>
      </c>
      <c r="E18" s="60">
        <v>75.78</v>
      </c>
      <c r="F18" s="60">
        <v>77.77</v>
      </c>
      <c r="G18" s="60">
        <v>70.17</v>
      </c>
      <c r="H18" s="60">
        <v>66.15</v>
      </c>
      <c r="I18" s="60">
        <v>65.58033848209453</v>
      </c>
      <c r="J18" s="195">
        <v>76.02376628527904</v>
      </c>
      <c r="K18" s="195">
        <v>75.01987883221787</v>
      </c>
      <c r="L18" s="195">
        <v>71.96470431746766</v>
      </c>
      <c r="M18" s="60">
        <v>71.5862291595547</v>
      </c>
    </row>
    <row r="19" spans="1:13" s="6" customFormat="1" ht="12.75" customHeight="1">
      <c r="A19" s="37" t="s">
        <v>50</v>
      </c>
      <c r="B19" s="60">
        <v>73.66</v>
      </c>
      <c r="C19" s="60">
        <v>72.27</v>
      </c>
      <c r="D19" s="60">
        <v>69.65</v>
      </c>
      <c r="E19" s="60">
        <v>68.69</v>
      </c>
      <c r="F19" s="60">
        <v>66.69</v>
      </c>
      <c r="G19" s="60">
        <v>61.38</v>
      </c>
      <c r="H19" s="60">
        <v>59.95</v>
      </c>
      <c r="I19" s="60">
        <v>62.6691549553566</v>
      </c>
      <c r="J19" s="195">
        <v>60.5455464352561</v>
      </c>
      <c r="K19" s="195">
        <v>59.40411641572069</v>
      </c>
      <c r="L19" s="195">
        <v>63.20782816487615</v>
      </c>
      <c r="M19" s="60">
        <v>61.46891748536472</v>
      </c>
    </row>
    <row r="20" spans="1:13" ht="12.75" customHeight="1">
      <c r="A20" s="34" t="s">
        <v>51</v>
      </c>
      <c r="B20" s="60">
        <v>79.48</v>
      </c>
      <c r="C20" s="60">
        <v>77.42</v>
      </c>
      <c r="D20" s="60">
        <v>72.55</v>
      </c>
      <c r="E20" s="60">
        <v>75.39</v>
      </c>
      <c r="F20" s="60">
        <v>70.09287839767214</v>
      </c>
      <c r="G20" s="60">
        <v>63.60545200011553</v>
      </c>
      <c r="H20" s="60">
        <v>62.71503214696174</v>
      </c>
      <c r="I20" s="60">
        <v>65.77728093223236</v>
      </c>
      <c r="J20" s="60">
        <v>63.51566508013727</v>
      </c>
      <c r="K20" s="60">
        <v>63.6733016011697</v>
      </c>
      <c r="L20" s="60">
        <v>65.40704323987627</v>
      </c>
      <c r="M20" s="60">
        <v>65.42779324415321</v>
      </c>
    </row>
    <row r="21" spans="1:13" ht="12.75" customHeight="1">
      <c r="A21" s="34" t="s">
        <v>52</v>
      </c>
      <c r="B21" s="60">
        <v>70.81</v>
      </c>
      <c r="C21" s="60">
        <v>67.29</v>
      </c>
      <c r="D21" s="60">
        <v>66.53</v>
      </c>
      <c r="E21" s="60">
        <v>63.55</v>
      </c>
      <c r="F21" s="60">
        <v>62.462222001701335</v>
      </c>
      <c r="G21" s="60">
        <v>60.21524725485091</v>
      </c>
      <c r="H21" s="60">
        <v>33.540745040098464</v>
      </c>
      <c r="I21" s="60">
        <v>56.00928594914244</v>
      </c>
      <c r="J21" s="60">
        <v>53.50303983056309</v>
      </c>
      <c r="K21" s="60">
        <v>51.11711348126393</v>
      </c>
      <c r="L21" s="60">
        <v>52.10651000782169</v>
      </c>
      <c r="M21" s="60">
        <v>51.760138756809255</v>
      </c>
    </row>
    <row r="22" spans="1:13" ht="12.75" customHeight="1">
      <c r="A22" s="34" t="s">
        <v>53</v>
      </c>
      <c r="B22" s="60">
        <v>51.88</v>
      </c>
      <c r="C22" s="60">
        <v>49.56</v>
      </c>
      <c r="D22" s="60">
        <v>50.83</v>
      </c>
      <c r="E22" s="60">
        <v>50.84</v>
      </c>
      <c r="F22" s="60">
        <v>51.586529586874896</v>
      </c>
      <c r="G22" s="60">
        <v>46.57712191338703</v>
      </c>
      <c r="H22" s="60">
        <v>47.4600218879885</v>
      </c>
      <c r="I22" s="60">
        <v>50.05219834777479</v>
      </c>
      <c r="J22" s="60">
        <v>48.50102931559345</v>
      </c>
      <c r="K22" s="60">
        <v>47.7963348306576</v>
      </c>
      <c r="L22" s="60">
        <v>43.16842813124166</v>
      </c>
      <c r="M22" s="60">
        <v>50.383627846304435</v>
      </c>
    </row>
    <row r="23" spans="1:13" ht="12.75" customHeight="1">
      <c r="A23" s="34" t="s">
        <v>54</v>
      </c>
      <c r="B23" s="60">
        <v>67.43</v>
      </c>
      <c r="C23" s="60">
        <v>65.19</v>
      </c>
      <c r="D23" s="60">
        <v>66.28</v>
      </c>
      <c r="E23" s="60">
        <v>65.74</v>
      </c>
      <c r="F23" s="60">
        <v>63.96480190086885</v>
      </c>
      <c r="G23" s="60">
        <v>57.24621705718705</v>
      </c>
      <c r="H23" s="60">
        <v>57.57159773714211</v>
      </c>
      <c r="I23" s="60">
        <v>62.443197307537275</v>
      </c>
      <c r="J23" s="60">
        <v>58.10609549095126</v>
      </c>
      <c r="K23" s="60">
        <v>53.5922208846158</v>
      </c>
      <c r="L23" s="60">
        <v>49.61662171933125</v>
      </c>
      <c r="M23" s="60">
        <v>49.14363942753199</v>
      </c>
    </row>
    <row r="24" spans="1:13" ht="12.75" customHeight="1">
      <c r="A24" s="34" t="s">
        <v>55</v>
      </c>
      <c r="B24" s="60">
        <v>73.11</v>
      </c>
      <c r="C24" s="60">
        <v>75.34</v>
      </c>
      <c r="D24" s="60">
        <v>75.38</v>
      </c>
      <c r="E24" s="60">
        <v>73.25</v>
      </c>
      <c r="F24" s="60">
        <v>71.72803777148154</v>
      </c>
      <c r="G24" s="60">
        <v>66.49489308245045</v>
      </c>
      <c r="H24" s="60">
        <v>49.76734478838984</v>
      </c>
      <c r="I24" s="60">
        <v>65.54833299454997</v>
      </c>
      <c r="J24" s="60">
        <v>64.6198661176179</v>
      </c>
      <c r="K24" s="60">
        <v>58.54532823024979</v>
      </c>
      <c r="L24" s="60">
        <v>59.47953903488005</v>
      </c>
      <c r="M24" s="60">
        <v>59.022861438576015</v>
      </c>
    </row>
    <row r="25" spans="1:13" ht="12.75" customHeight="1">
      <c r="A25" s="26" t="s">
        <v>209</v>
      </c>
      <c r="B25" s="60">
        <v>35.8</v>
      </c>
      <c r="C25" s="60">
        <v>33.84</v>
      </c>
      <c r="D25" s="60">
        <v>33.15</v>
      </c>
      <c r="E25" s="60">
        <v>31.31</v>
      </c>
      <c r="F25" s="60">
        <v>32.259395992497446</v>
      </c>
      <c r="G25" s="60">
        <v>33.04949441871209</v>
      </c>
      <c r="H25" s="60">
        <v>33.261316104653275</v>
      </c>
      <c r="I25" s="60">
        <v>34.075885191062156</v>
      </c>
      <c r="J25" s="60">
        <v>31.480577076780037</v>
      </c>
      <c r="K25" s="60">
        <v>30.191663840178006</v>
      </c>
      <c r="L25" s="60">
        <v>29.092101835862508</v>
      </c>
      <c r="M25" s="60">
        <v>28.057421501087454</v>
      </c>
    </row>
    <row r="26" spans="1:13" ht="12.75" customHeight="1">
      <c r="A26" s="26" t="s">
        <v>210</v>
      </c>
      <c r="B26" s="60">
        <v>40.97</v>
      </c>
      <c r="C26" s="60">
        <v>38.7</v>
      </c>
      <c r="D26" s="60">
        <v>36.48</v>
      </c>
      <c r="E26" s="60">
        <v>36.39</v>
      </c>
      <c r="F26" s="60">
        <v>35.85209674749345</v>
      </c>
      <c r="G26" s="60">
        <v>35.72262911052355</v>
      </c>
      <c r="H26" s="60">
        <v>29.841195384523925</v>
      </c>
      <c r="I26" s="60">
        <v>38.06147234150879</v>
      </c>
      <c r="J26" s="60">
        <v>35.66676941843769</v>
      </c>
      <c r="K26" s="60">
        <v>35.45191402799855</v>
      </c>
      <c r="L26" s="60">
        <v>35.780302921747605</v>
      </c>
      <c r="M26" s="60">
        <v>33.96387772087148</v>
      </c>
    </row>
    <row r="27" spans="1:13" ht="12.75" customHeight="1">
      <c r="A27" s="34" t="s">
        <v>56</v>
      </c>
      <c r="B27" s="60">
        <v>62.64</v>
      </c>
      <c r="C27" s="60">
        <v>62.37</v>
      </c>
      <c r="D27" s="60">
        <v>64.19</v>
      </c>
      <c r="E27" s="60">
        <v>61.14</v>
      </c>
      <c r="F27" s="60">
        <v>57.103166691502324</v>
      </c>
      <c r="G27" s="60">
        <v>55.36308252149195</v>
      </c>
      <c r="H27" s="60">
        <v>55.18458868479862</v>
      </c>
      <c r="I27" s="60">
        <v>64.03343786092118</v>
      </c>
      <c r="J27" s="60">
        <v>65.30725073577022</v>
      </c>
      <c r="K27" s="60">
        <v>56.232395517734616</v>
      </c>
      <c r="L27" s="60">
        <v>52.239778143000215</v>
      </c>
      <c r="M27" s="60">
        <v>54.800899140413165</v>
      </c>
    </row>
    <row r="28" spans="1:13" ht="12.75" customHeight="1">
      <c r="A28" s="34" t="s">
        <v>57</v>
      </c>
      <c r="B28" s="60">
        <v>55.28</v>
      </c>
      <c r="C28" s="60">
        <v>56.09</v>
      </c>
      <c r="D28" s="60">
        <v>56.22</v>
      </c>
      <c r="E28" s="60">
        <v>57.97</v>
      </c>
      <c r="F28" s="60">
        <v>56.00263267975377</v>
      </c>
      <c r="G28" s="60">
        <v>53.26768501513831</v>
      </c>
      <c r="H28" s="60">
        <v>51.07207132403034</v>
      </c>
      <c r="I28" s="60">
        <v>52.46236132247426</v>
      </c>
      <c r="J28" s="60">
        <v>51.18041505702994</v>
      </c>
      <c r="K28" s="60">
        <v>48.905162723704365</v>
      </c>
      <c r="L28" s="60">
        <v>48.62272508264394</v>
      </c>
      <c r="M28" s="60">
        <v>50.08671459230413</v>
      </c>
    </row>
    <row r="29" spans="1:13" ht="12.75" customHeight="1">
      <c r="A29" s="34" t="s">
        <v>58</v>
      </c>
      <c r="B29" s="60">
        <v>68.47</v>
      </c>
      <c r="C29" s="60">
        <v>65.32</v>
      </c>
      <c r="D29" s="60">
        <v>66.05</v>
      </c>
      <c r="E29" s="60">
        <v>64.67</v>
      </c>
      <c r="F29" s="60">
        <v>65.70415493935839</v>
      </c>
      <c r="G29" s="60">
        <v>64.44297676785828</v>
      </c>
      <c r="H29" s="60">
        <v>61.12768880401577</v>
      </c>
      <c r="I29" s="60">
        <v>61.9049411573339</v>
      </c>
      <c r="J29" s="60">
        <v>60.96494731647212</v>
      </c>
      <c r="K29" s="60">
        <v>55.27075769131056</v>
      </c>
      <c r="L29" s="60">
        <v>52.79179591647761</v>
      </c>
      <c r="M29" s="60">
        <v>54.13834020274348</v>
      </c>
    </row>
    <row r="30" spans="1:13" ht="12.75" customHeight="1">
      <c r="A30" s="34" t="s">
        <v>59</v>
      </c>
      <c r="B30" s="60">
        <v>67.74</v>
      </c>
      <c r="C30" s="60">
        <v>66.79</v>
      </c>
      <c r="D30" s="60">
        <v>63.94</v>
      </c>
      <c r="E30" s="60">
        <v>60.11</v>
      </c>
      <c r="F30" s="60">
        <v>58.33973904135629</v>
      </c>
      <c r="G30" s="60">
        <v>55.040205004683145</v>
      </c>
      <c r="H30" s="60">
        <v>28.24227181041193</v>
      </c>
      <c r="I30" s="60">
        <v>52.383926182936804</v>
      </c>
      <c r="J30" s="60">
        <v>50.22562707481476</v>
      </c>
      <c r="K30" s="60">
        <v>45.4947135041983</v>
      </c>
      <c r="L30" s="60">
        <v>46.454135855792565</v>
      </c>
      <c r="M30" s="60">
        <v>48.71111526352378</v>
      </c>
    </row>
    <row r="31" spans="1:13" ht="12.75" customHeight="1">
      <c r="A31" s="34" t="s">
        <v>60</v>
      </c>
      <c r="B31" s="60">
        <v>67.1</v>
      </c>
      <c r="C31" s="60">
        <v>65.07</v>
      </c>
      <c r="D31" s="60">
        <v>63.31</v>
      </c>
      <c r="E31" s="60">
        <v>59.11</v>
      </c>
      <c r="F31" s="60">
        <v>61.827044637011085</v>
      </c>
      <c r="G31" s="60">
        <v>57.72901654661327</v>
      </c>
      <c r="H31" s="60">
        <v>57.016329639060515</v>
      </c>
      <c r="I31" s="60">
        <v>59.907414367132546</v>
      </c>
      <c r="J31" s="60">
        <v>58.59596344528074</v>
      </c>
      <c r="K31" s="60">
        <v>58.8146601495178</v>
      </c>
      <c r="L31" s="60">
        <v>59.14566833498883</v>
      </c>
      <c r="M31" s="60">
        <v>59.45439707629648</v>
      </c>
    </row>
    <row r="32" spans="1:13" ht="12.75" customHeight="1">
      <c r="A32" s="34" t="s">
        <v>61</v>
      </c>
      <c r="B32" s="60">
        <v>63.33</v>
      </c>
      <c r="C32" s="60">
        <v>63.81</v>
      </c>
      <c r="D32" s="60">
        <v>65.97</v>
      </c>
      <c r="E32" s="60">
        <v>65.77</v>
      </c>
      <c r="F32" s="60">
        <v>64.70710969191029</v>
      </c>
      <c r="G32" s="60">
        <v>58.894298554057215</v>
      </c>
      <c r="H32" s="60">
        <v>41.03173301470466</v>
      </c>
      <c r="I32" s="60">
        <v>57.354396716573376</v>
      </c>
      <c r="J32" s="60">
        <v>58.253011532763885</v>
      </c>
      <c r="K32" s="60">
        <v>54.81162102295709</v>
      </c>
      <c r="L32" s="60">
        <v>59.53436412427128</v>
      </c>
      <c r="M32" s="60">
        <v>60.77728983165396</v>
      </c>
    </row>
    <row r="33" spans="1:13" ht="12.75" customHeight="1">
      <c r="A33" s="34" t="s">
        <v>62</v>
      </c>
      <c r="B33" s="60">
        <v>37.86</v>
      </c>
      <c r="C33" s="60">
        <v>36.1</v>
      </c>
      <c r="D33" s="60">
        <v>35.87</v>
      </c>
      <c r="E33" s="60">
        <v>36.73</v>
      </c>
      <c r="F33" s="60">
        <v>38.4245376243387</v>
      </c>
      <c r="G33" s="60">
        <v>34.740516616438406</v>
      </c>
      <c r="H33" s="60">
        <v>35.400316638169635</v>
      </c>
      <c r="I33" s="60">
        <v>39.36401870910886</v>
      </c>
      <c r="J33" s="60">
        <v>37.24648834955058</v>
      </c>
      <c r="K33" s="60">
        <v>35.2515220384825</v>
      </c>
      <c r="L33" s="60">
        <v>33.42403474503871</v>
      </c>
      <c r="M33" s="60">
        <v>32.9525323857681</v>
      </c>
    </row>
    <row r="34" spans="1:13" ht="12.75" customHeight="1">
      <c r="A34" s="34" t="s">
        <v>63</v>
      </c>
      <c r="B34" s="60">
        <v>56.79</v>
      </c>
      <c r="C34" s="60">
        <v>59.25</v>
      </c>
      <c r="D34" s="60">
        <v>59.17</v>
      </c>
      <c r="E34" s="60">
        <v>57.65</v>
      </c>
      <c r="F34" s="60">
        <v>55.457663203257816</v>
      </c>
      <c r="G34" s="60">
        <v>53.41527027467159</v>
      </c>
      <c r="H34" s="60">
        <v>50.69361943804146</v>
      </c>
      <c r="I34" s="60">
        <v>51.73795602598121</v>
      </c>
      <c r="J34" s="60">
        <v>52.23978901738814</v>
      </c>
      <c r="K34" s="60">
        <v>49.73218868619202</v>
      </c>
      <c r="L34" s="60">
        <v>51.13851175570005</v>
      </c>
      <c r="M34" s="60">
        <v>58.148489814490844</v>
      </c>
    </row>
    <row r="35" spans="1:13" ht="12.75" customHeight="1">
      <c r="A35" s="34" t="s">
        <v>64</v>
      </c>
      <c r="B35" s="60">
        <v>55.49</v>
      </c>
      <c r="C35" s="60">
        <v>52.47</v>
      </c>
      <c r="D35" s="60">
        <v>51.66</v>
      </c>
      <c r="E35" s="60">
        <v>50.6</v>
      </c>
      <c r="F35" s="60">
        <v>50.093170698669354</v>
      </c>
      <c r="G35" s="60">
        <v>48.26760940027186</v>
      </c>
      <c r="H35" s="60">
        <v>47.02110674795082</v>
      </c>
      <c r="I35" s="60">
        <v>51.79097741092944</v>
      </c>
      <c r="J35" s="60">
        <v>50.82302642074287</v>
      </c>
      <c r="K35" s="60">
        <v>47.66417881780397</v>
      </c>
      <c r="L35" s="60">
        <v>46.832695413922536</v>
      </c>
      <c r="M35" s="60">
        <v>48.7426814171791</v>
      </c>
    </row>
    <row r="36" spans="1:13" ht="12.75" customHeight="1">
      <c r="A36" s="34" t="s">
        <v>65</v>
      </c>
      <c r="B36" s="60">
        <v>74.47</v>
      </c>
      <c r="C36" s="60">
        <v>71.74</v>
      </c>
      <c r="D36" s="60">
        <v>69.68</v>
      </c>
      <c r="E36" s="60">
        <v>68.31</v>
      </c>
      <c r="F36" s="60">
        <v>62.15109633170529</v>
      </c>
      <c r="G36" s="60">
        <v>52.60495395418342</v>
      </c>
      <c r="H36" s="60">
        <v>53.14310247204714</v>
      </c>
      <c r="I36" s="60">
        <v>53.526595967690554</v>
      </c>
      <c r="J36" s="60">
        <v>55.050842780460535</v>
      </c>
      <c r="K36" s="60">
        <v>51.79780447260427</v>
      </c>
      <c r="L36" s="60">
        <v>50.53810049071142</v>
      </c>
      <c r="M36" s="60">
        <v>52.359980942679655</v>
      </c>
    </row>
    <row r="37" spans="1:13" ht="12.75" customHeight="1">
      <c r="A37" s="34" t="s">
        <v>66</v>
      </c>
      <c r="B37" s="60">
        <v>77.09</v>
      </c>
      <c r="C37" s="60">
        <v>70.77</v>
      </c>
      <c r="D37" s="60">
        <v>71.58</v>
      </c>
      <c r="E37" s="60">
        <v>68.03</v>
      </c>
      <c r="F37" s="60">
        <v>64.12712434733976</v>
      </c>
      <c r="G37" s="60">
        <v>57.382477071822024</v>
      </c>
      <c r="H37" s="60">
        <v>51.24771939342632</v>
      </c>
      <c r="I37" s="60">
        <v>60.963140689425565</v>
      </c>
      <c r="J37" s="60">
        <v>60.97766575305994</v>
      </c>
      <c r="K37" s="60">
        <v>54.32224651056738</v>
      </c>
      <c r="L37" s="60">
        <v>52.57238908047084</v>
      </c>
      <c r="M37" s="60">
        <v>52.970048260530675</v>
      </c>
    </row>
    <row r="38" spans="1:13" ht="12.75" customHeight="1">
      <c r="A38" s="34" t="s">
        <v>67</v>
      </c>
      <c r="B38" s="60">
        <v>57.93</v>
      </c>
      <c r="C38" s="60">
        <v>58.08</v>
      </c>
      <c r="D38" s="60">
        <v>57.43</v>
      </c>
      <c r="E38" s="60">
        <v>58.83</v>
      </c>
      <c r="F38" s="60">
        <v>57.28938089713452</v>
      </c>
      <c r="G38" s="60">
        <v>54.89958384448886</v>
      </c>
      <c r="H38" s="60">
        <v>54.04696379809675</v>
      </c>
      <c r="I38" s="60">
        <v>57.72089727688804</v>
      </c>
      <c r="J38" s="60">
        <v>59.273197341242174</v>
      </c>
      <c r="K38" s="60">
        <v>56.6477139284012</v>
      </c>
      <c r="L38" s="60">
        <v>48.71802205402482</v>
      </c>
      <c r="M38" s="60">
        <v>44.86458807372088</v>
      </c>
    </row>
    <row r="39" spans="1:13" ht="12.75" customHeight="1">
      <c r="A39" s="34" t="s">
        <v>68</v>
      </c>
      <c r="B39" s="60">
        <v>53.32</v>
      </c>
      <c r="C39" s="60">
        <v>51.55</v>
      </c>
      <c r="D39" s="60">
        <v>51.7</v>
      </c>
      <c r="E39" s="60">
        <v>50.71</v>
      </c>
      <c r="F39" s="60">
        <v>49.090976673143935</v>
      </c>
      <c r="G39" s="60">
        <v>46.895541730694745</v>
      </c>
      <c r="H39" s="60">
        <v>44.204276938522106</v>
      </c>
      <c r="I39" s="60">
        <v>44.7521507231136</v>
      </c>
      <c r="J39" s="60">
        <v>46.78212958444043</v>
      </c>
      <c r="K39" s="60">
        <v>43.28147588751698</v>
      </c>
      <c r="L39" s="60">
        <v>38.765324123000596</v>
      </c>
      <c r="M39" s="60">
        <v>39.07092376034386</v>
      </c>
    </row>
    <row r="40" spans="1:13" ht="12.75" customHeight="1">
      <c r="A40" s="34" t="s">
        <v>69</v>
      </c>
      <c r="B40" s="60">
        <v>51.69</v>
      </c>
      <c r="C40" s="60">
        <v>54.78</v>
      </c>
      <c r="D40" s="60">
        <v>62.76</v>
      </c>
      <c r="E40" s="60">
        <v>61.14</v>
      </c>
      <c r="F40" s="60">
        <v>60.00355946328133</v>
      </c>
      <c r="G40" s="60">
        <v>59.036984934679666</v>
      </c>
      <c r="H40" s="60">
        <v>66.85188881331386</v>
      </c>
      <c r="I40" s="60">
        <v>68.1744868127934</v>
      </c>
      <c r="J40" s="60">
        <v>57.98505573594946</v>
      </c>
      <c r="K40" s="60">
        <v>56.065556534670314</v>
      </c>
      <c r="L40" s="60">
        <v>53.358427584737484</v>
      </c>
      <c r="M40" s="60">
        <v>55.03005727571402</v>
      </c>
    </row>
    <row r="41" spans="1:13" ht="12.75" customHeight="1">
      <c r="A41" s="34" t="s">
        <v>70</v>
      </c>
      <c r="B41" s="60">
        <v>81.88</v>
      </c>
      <c r="C41" s="60">
        <v>82.11</v>
      </c>
      <c r="D41" s="60">
        <v>79.17</v>
      </c>
      <c r="E41" s="60">
        <v>72.23</v>
      </c>
      <c r="F41" s="60">
        <v>71.56751751384158</v>
      </c>
      <c r="G41" s="60">
        <v>61.203581622309336</v>
      </c>
      <c r="H41" s="60">
        <v>44.01700949654577</v>
      </c>
      <c r="I41" s="60">
        <v>63.38398042542939</v>
      </c>
      <c r="J41" s="60">
        <v>61.88496093294191</v>
      </c>
      <c r="K41" s="60">
        <v>59.638577087103435</v>
      </c>
      <c r="L41" s="60">
        <v>58.67954935105744</v>
      </c>
      <c r="M41" s="60">
        <v>58.5241133226233</v>
      </c>
    </row>
    <row r="42" spans="1:13" ht="12.75" customHeight="1">
      <c r="A42" s="34" t="s">
        <v>71</v>
      </c>
      <c r="B42" s="60">
        <v>78.22</v>
      </c>
      <c r="C42" s="60">
        <v>75.88</v>
      </c>
      <c r="D42" s="60">
        <v>72.85</v>
      </c>
      <c r="E42" s="60">
        <v>71.31</v>
      </c>
      <c r="F42" s="60">
        <v>70.1030758342792</v>
      </c>
      <c r="G42" s="60">
        <v>61.35312258097359</v>
      </c>
      <c r="H42" s="60">
        <v>59.86313044805811</v>
      </c>
      <c r="I42" s="60">
        <v>62.0724071541754</v>
      </c>
      <c r="J42" s="60">
        <v>61.699997098223726</v>
      </c>
      <c r="K42" s="60">
        <v>59.96673161333089</v>
      </c>
      <c r="L42" s="60">
        <v>56.03797098670614</v>
      </c>
      <c r="M42" s="60">
        <v>56.217115704153805</v>
      </c>
    </row>
    <row r="43" spans="1:13" ht="12.75" customHeight="1">
      <c r="A43" s="34" t="s">
        <v>72</v>
      </c>
      <c r="B43" s="60">
        <v>67.26</v>
      </c>
      <c r="C43" s="60">
        <v>65.75</v>
      </c>
      <c r="D43" s="60">
        <v>65.13</v>
      </c>
      <c r="E43" s="60">
        <v>65.06</v>
      </c>
      <c r="F43" s="60">
        <v>63.36917084959225</v>
      </c>
      <c r="G43" s="60">
        <v>58.970769651982344</v>
      </c>
      <c r="H43" s="60">
        <v>48.235163345930125</v>
      </c>
      <c r="I43" s="60">
        <v>57.72316342265767</v>
      </c>
      <c r="J43" s="60">
        <v>58.25363474896512</v>
      </c>
      <c r="K43" s="60">
        <v>57.136407129572476</v>
      </c>
      <c r="L43" s="60">
        <v>55.60458192761229</v>
      </c>
      <c r="M43" s="60">
        <v>59.82331073039891</v>
      </c>
    </row>
    <row r="44" spans="1:13" ht="12.75" customHeight="1" thickBot="1">
      <c r="A44" s="226" t="s">
        <v>73</v>
      </c>
      <c r="B44" s="249">
        <v>64.85</v>
      </c>
      <c r="C44" s="249">
        <v>61.67</v>
      </c>
      <c r="D44" s="249">
        <v>58.09</v>
      </c>
      <c r="E44" s="249">
        <v>58.52</v>
      </c>
      <c r="F44" s="249">
        <v>59.56531435835142</v>
      </c>
      <c r="G44" s="249">
        <v>59.126771728905474</v>
      </c>
      <c r="H44" s="249">
        <v>57.24812001186799</v>
      </c>
      <c r="I44" s="249">
        <v>54.61327041450658</v>
      </c>
      <c r="J44" s="249">
        <v>53.30629068200591</v>
      </c>
      <c r="K44" s="249">
        <v>49.50808564261365</v>
      </c>
      <c r="L44" s="249">
        <v>47.13253382533826</v>
      </c>
      <c r="M44" s="249">
        <v>44.92676148465917</v>
      </c>
    </row>
    <row r="45" spans="1:12" ht="12.75">
      <c r="A45" s="64" t="s">
        <v>75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3" ht="21.7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1.25" customHeight="1">
      <c r="A47" s="41" t="s">
        <v>134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1.25" customHeight="1">
      <c r="A48" s="64" t="s">
        <v>132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7" ht="12.75">
      <c r="A49" s="7"/>
      <c r="B49" s="7"/>
      <c r="C49" s="7"/>
      <c r="D49" s="7"/>
      <c r="E49" s="7"/>
      <c r="F49" s="7"/>
      <c r="G49" s="7"/>
    </row>
  </sheetData>
  <sheetProtection/>
  <mergeCells count="16">
    <mergeCell ref="M5:M6"/>
    <mergeCell ref="A2:M2"/>
    <mergeCell ref="A3:M3"/>
    <mergeCell ref="A46:M46"/>
    <mergeCell ref="K5:K6"/>
    <mergeCell ref="A5:A6"/>
    <mergeCell ref="E5:E6"/>
    <mergeCell ref="D5:D6"/>
    <mergeCell ref="C5:C6"/>
    <mergeCell ref="B5:B6"/>
    <mergeCell ref="G5:G6"/>
    <mergeCell ref="H5:H6"/>
    <mergeCell ref="F5:F6"/>
    <mergeCell ref="J5:J6"/>
    <mergeCell ref="L5:L6"/>
    <mergeCell ref="I5:I6"/>
  </mergeCells>
  <hyperlinks>
    <hyperlink ref="A1" location="Índice!A1" display="Regresar"/>
  </hyperlinks>
  <printOptions horizontalCentered="1"/>
  <pageMargins left="0.2755905511811024" right="0.2755905511811024" top="0.3937007874015748" bottom="0.29" header="0" footer="0"/>
  <pageSetup fitToHeight="1" fitToWidth="1"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2" width="13.57421875" style="4" hidden="1" customWidth="1"/>
    <col min="3" max="3" width="10.140625" style="4" customWidth="1"/>
    <col min="4" max="4" width="9.140625" style="4" customWidth="1"/>
    <col min="5" max="5" width="9.7109375" style="4" customWidth="1"/>
    <col min="6" max="6" width="8.140625" style="4" customWidth="1"/>
    <col min="7" max="7" width="8.00390625" style="4" customWidth="1"/>
    <col min="8" max="8" width="8.421875" style="4" customWidth="1"/>
    <col min="9" max="9" width="8.8515625" style="4" customWidth="1"/>
    <col min="10" max="10" width="10.57421875" style="4" customWidth="1"/>
    <col min="11" max="11" width="9.57421875" style="4" customWidth="1"/>
    <col min="12" max="12" width="9.7109375" style="4" customWidth="1"/>
    <col min="13" max="13" width="9.57421875" style="10" customWidth="1"/>
    <col min="14" max="14" width="8.7109375" style="4" customWidth="1"/>
    <col min="15" max="16384" width="10.28125" style="4" customWidth="1"/>
  </cols>
  <sheetData>
    <row r="1" spans="1:14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42"/>
      <c r="N1" s="230"/>
    </row>
    <row r="2" spans="1:14" ht="12.75" customHeight="1">
      <c r="A2" s="333" t="s">
        <v>90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2.75" customHeight="1">
      <c r="A3" s="360" t="s">
        <v>259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14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ht="12.75" customHeight="1">
      <c r="A5" s="322" t="s">
        <v>178</v>
      </c>
      <c r="B5" s="331">
        <v>1999</v>
      </c>
      <c r="C5" s="331">
        <v>2000</v>
      </c>
      <c r="D5" s="331">
        <v>2001</v>
      </c>
      <c r="E5" s="331">
        <v>2002</v>
      </c>
      <c r="F5" s="331">
        <v>2003</v>
      </c>
      <c r="G5" s="331">
        <v>2004</v>
      </c>
      <c r="H5" s="331">
        <v>2005</v>
      </c>
      <c r="I5" s="331">
        <v>2006</v>
      </c>
      <c r="J5" s="358">
        <v>2007</v>
      </c>
      <c r="K5" s="358">
        <v>2008</v>
      </c>
      <c r="L5" s="358">
        <v>2009</v>
      </c>
      <c r="M5" s="358">
        <v>2010</v>
      </c>
      <c r="N5" s="358">
        <v>2011</v>
      </c>
    </row>
    <row r="6" spans="1:14" ht="12.75" customHeight="1">
      <c r="A6" s="323"/>
      <c r="B6" s="332"/>
      <c r="C6" s="332"/>
      <c r="D6" s="332"/>
      <c r="E6" s="332"/>
      <c r="F6" s="332"/>
      <c r="G6" s="332"/>
      <c r="H6" s="332"/>
      <c r="I6" s="332"/>
      <c r="J6" s="359"/>
      <c r="K6" s="359"/>
      <c r="L6" s="359"/>
      <c r="M6" s="359"/>
      <c r="N6" s="359"/>
    </row>
    <row r="7" spans="1:14" ht="12.75" customHeight="1">
      <c r="A7" s="34"/>
      <c r="B7" s="34"/>
      <c r="C7" s="34"/>
      <c r="D7" s="34"/>
      <c r="E7" s="34"/>
      <c r="F7" s="34"/>
      <c r="G7" s="34"/>
      <c r="H7" s="34"/>
      <c r="I7" s="34"/>
      <c r="J7" s="39"/>
      <c r="K7" s="39"/>
      <c r="L7" s="39"/>
      <c r="M7" s="39"/>
      <c r="N7" s="39"/>
    </row>
    <row r="8" spans="1:14" ht="12.75" customHeight="1">
      <c r="A8" s="35" t="s">
        <v>279</v>
      </c>
      <c r="B8" s="38">
        <v>2.97</v>
      </c>
      <c r="C8" s="38">
        <v>3</v>
      </c>
      <c r="D8" s="38">
        <v>3.02</v>
      </c>
      <c r="E8" s="38">
        <v>3.03</v>
      </c>
      <c r="F8" s="38">
        <v>3.09</v>
      </c>
      <c r="G8" s="38">
        <v>3.130873152144665</v>
      </c>
      <c r="H8" s="38">
        <v>3.2842758936851646</v>
      </c>
      <c r="I8" s="38">
        <v>3.28</v>
      </c>
      <c r="J8" s="38">
        <v>3.3252685670564635</v>
      </c>
      <c r="K8" s="38">
        <v>3.4659621248585735</v>
      </c>
      <c r="L8" s="38">
        <v>3.408023698950085</v>
      </c>
      <c r="M8" s="38">
        <v>3.785352047202227</v>
      </c>
      <c r="N8" s="38">
        <v>3.804608430059886</v>
      </c>
    </row>
    <row r="9" spans="1:14" ht="12.75" customHeight="1">
      <c r="A9" s="3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 customHeight="1">
      <c r="A10" s="34" t="s">
        <v>41</v>
      </c>
      <c r="B10" s="38">
        <v>3.66</v>
      </c>
      <c r="C10" s="38">
        <v>3.48</v>
      </c>
      <c r="D10" s="38">
        <v>3.88</v>
      </c>
      <c r="E10" s="38">
        <v>4.79</v>
      </c>
      <c r="F10" s="38">
        <v>4.13</v>
      </c>
      <c r="G10" s="38">
        <v>4.630747793776126</v>
      </c>
      <c r="H10" s="38">
        <v>4.076228511894426</v>
      </c>
      <c r="I10" s="38">
        <v>4.088354119093624</v>
      </c>
      <c r="J10" s="38">
        <v>3.9869339538213713</v>
      </c>
      <c r="K10" s="38">
        <v>4.229282954057536</v>
      </c>
      <c r="L10" s="38">
        <v>4.670112213065139</v>
      </c>
      <c r="M10" s="38">
        <v>4.400945289160387</v>
      </c>
      <c r="N10" s="38">
        <v>5.135007105637139</v>
      </c>
    </row>
    <row r="11" spans="1:14" ht="12.75" customHeight="1">
      <c r="A11" s="34" t="s">
        <v>42</v>
      </c>
      <c r="B11" s="38">
        <v>2.57</v>
      </c>
      <c r="C11" s="38">
        <v>2.75</v>
      </c>
      <c r="D11" s="38">
        <v>2.88</v>
      </c>
      <c r="E11" s="38">
        <v>2.87</v>
      </c>
      <c r="F11" s="38">
        <v>2.93</v>
      </c>
      <c r="G11" s="38">
        <v>3.2826700094014414</v>
      </c>
      <c r="H11" s="38">
        <v>3.2786085032297954</v>
      </c>
      <c r="I11" s="38">
        <v>3.0570872526759647</v>
      </c>
      <c r="J11" s="38">
        <v>3.2277142814898054</v>
      </c>
      <c r="K11" s="38">
        <v>3.443672485071199</v>
      </c>
      <c r="L11" s="38">
        <v>3.586220406335703</v>
      </c>
      <c r="M11" s="38">
        <v>3.5599747728889066</v>
      </c>
      <c r="N11" s="38">
        <v>3.6792452830188678</v>
      </c>
    </row>
    <row r="12" spans="1:14" ht="12.75" customHeight="1">
      <c r="A12" s="34" t="s">
        <v>43</v>
      </c>
      <c r="B12" s="38">
        <v>2.12</v>
      </c>
      <c r="C12" s="38">
        <v>2.28</v>
      </c>
      <c r="D12" s="38">
        <v>2.38</v>
      </c>
      <c r="E12" s="38">
        <v>2.1</v>
      </c>
      <c r="F12" s="38">
        <v>2.14</v>
      </c>
      <c r="G12" s="38">
        <v>2.2456461961503207</v>
      </c>
      <c r="H12" s="38">
        <v>2.5618670779961104</v>
      </c>
      <c r="I12" s="38">
        <v>2.35521959142875</v>
      </c>
      <c r="J12" s="38">
        <v>2.467928435828108</v>
      </c>
      <c r="K12" s="38">
        <v>2.403083201088189</v>
      </c>
      <c r="L12" s="38">
        <v>2.701330927137379</v>
      </c>
      <c r="M12" s="38">
        <v>2.647124386981721</v>
      </c>
      <c r="N12" s="38">
        <v>2.6519038617337296</v>
      </c>
    </row>
    <row r="13" spans="1:14" ht="12.75" customHeight="1">
      <c r="A13" s="34" t="s">
        <v>44</v>
      </c>
      <c r="B13" s="38">
        <v>2.64</v>
      </c>
      <c r="C13" s="38">
        <v>2.35</v>
      </c>
      <c r="D13" s="38">
        <v>2.72</v>
      </c>
      <c r="E13" s="38">
        <v>2.29</v>
      </c>
      <c r="F13" s="38">
        <v>2.32</v>
      </c>
      <c r="G13" s="38">
        <v>2.959927140255009</v>
      </c>
      <c r="H13" s="38">
        <v>2.676585627732188</v>
      </c>
      <c r="I13" s="38">
        <v>2.6912288681676904</v>
      </c>
      <c r="J13" s="38">
        <v>2.8957138035774554</v>
      </c>
      <c r="K13" s="38">
        <v>2.7463212856852244</v>
      </c>
      <c r="L13" s="38">
        <v>2.8658796757218035</v>
      </c>
      <c r="M13" s="38">
        <v>3.2460886094458257</v>
      </c>
      <c r="N13" s="38">
        <v>2.931152010906612</v>
      </c>
    </row>
    <row r="14" spans="1:14" ht="12.75" customHeight="1">
      <c r="A14" s="34" t="s">
        <v>45</v>
      </c>
      <c r="B14" s="38">
        <v>2.98</v>
      </c>
      <c r="C14" s="38">
        <v>2.89</v>
      </c>
      <c r="D14" s="38">
        <v>3.1</v>
      </c>
      <c r="E14" s="38">
        <v>3.12</v>
      </c>
      <c r="F14" s="38">
        <v>3.3</v>
      </c>
      <c r="G14" s="38">
        <v>3.3165936324504597</v>
      </c>
      <c r="H14" s="38">
        <v>3.393287234869086</v>
      </c>
      <c r="I14" s="38">
        <v>3.695885196771159</v>
      </c>
      <c r="J14" s="38">
        <v>3.4646046250234166</v>
      </c>
      <c r="K14" s="38">
        <v>3.635451924282312</v>
      </c>
      <c r="L14" s="38">
        <v>3.9603960396039604</v>
      </c>
      <c r="M14" s="38">
        <v>4.120906577237849</v>
      </c>
      <c r="N14" s="38">
        <v>4.380794665911295</v>
      </c>
    </row>
    <row r="15" spans="1:14" ht="12.75" customHeight="1">
      <c r="A15" s="34" t="s">
        <v>46</v>
      </c>
      <c r="B15" s="38">
        <v>2.1</v>
      </c>
      <c r="C15" s="38">
        <v>1.96</v>
      </c>
      <c r="D15" s="38">
        <v>2.07</v>
      </c>
      <c r="E15" s="38">
        <v>1.84</v>
      </c>
      <c r="F15" s="38">
        <v>1.7</v>
      </c>
      <c r="G15" s="38">
        <v>1.7939814814814814</v>
      </c>
      <c r="H15" s="38">
        <v>2.2393201653651813</v>
      </c>
      <c r="I15" s="38">
        <v>2.1657250470809792</v>
      </c>
      <c r="J15" s="38">
        <v>1.9943181818181819</v>
      </c>
      <c r="K15" s="38">
        <v>2.17765679684462</v>
      </c>
      <c r="L15" s="38">
        <v>2.117452440033085</v>
      </c>
      <c r="M15" s="38">
        <v>2.309521114004302</v>
      </c>
      <c r="N15" s="38">
        <v>2.445084420351234</v>
      </c>
    </row>
    <row r="16" spans="1:14" ht="12.75" customHeight="1">
      <c r="A16" s="34" t="s">
        <v>47</v>
      </c>
      <c r="B16" s="38">
        <v>2.67</v>
      </c>
      <c r="C16" s="38">
        <v>2.84</v>
      </c>
      <c r="D16" s="38">
        <v>2.85</v>
      </c>
      <c r="E16" s="38">
        <v>3.17</v>
      </c>
      <c r="F16" s="38">
        <v>3.07</v>
      </c>
      <c r="G16" s="38">
        <v>2.8441079402057854</v>
      </c>
      <c r="H16" s="38">
        <v>2.9754702452975472</v>
      </c>
      <c r="I16" s="38">
        <v>3.0977142539347087</v>
      </c>
      <c r="J16" s="38">
        <v>2.8745021954457264</v>
      </c>
      <c r="K16" s="38">
        <v>2.9525222551928785</v>
      </c>
      <c r="L16" s="38">
        <v>3.067513306564572</v>
      </c>
      <c r="M16" s="38">
        <v>2.824519230769231</v>
      </c>
      <c r="N16" s="38">
        <v>2.9830831546342624</v>
      </c>
    </row>
    <row r="17" spans="1:14" ht="12.75" customHeight="1">
      <c r="A17" s="34" t="s">
        <v>48</v>
      </c>
      <c r="B17" s="38">
        <v>3.56</v>
      </c>
      <c r="C17" s="38">
        <v>3.56</v>
      </c>
      <c r="D17" s="38">
        <v>3.76</v>
      </c>
      <c r="E17" s="38">
        <v>3.66</v>
      </c>
      <c r="F17" s="38">
        <v>3.68</v>
      </c>
      <c r="G17" s="38">
        <v>3.622659224870899</v>
      </c>
      <c r="H17" s="38">
        <v>4.115415876456245</v>
      </c>
      <c r="I17" s="38">
        <v>3.903865225847168</v>
      </c>
      <c r="J17" s="38">
        <v>4.193556183984724</v>
      </c>
      <c r="K17" s="38">
        <v>4.559951728299285</v>
      </c>
      <c r="L17" s="38">
        <v>4.91771737875659</v>
      </c>
      <c r="M17" s="38">
        <v>5.061774257330825</v>
      </c>
      <c r="N17" s="38">
        <v>4.665788418580675</v>
      </c>
    </row>
    <row r="18" spans="1:14" ht="12.75" customHeight="1">
      <c r="A18" s="37" t="s">
        <v>49</v>
      </c>
      <c r="B18" s="38">
        <v>3.88</v>
      </c>
      <c r="C18" s="38">
        <v>3.84</v>
      </c>
      <c r="D18" s="38">
        <v>3.74</v>
      </c>
      <c r="E18" s="38">
        <v>3.66</v>
      </c>
      <c r="F18" s="38">
        <v>3.74</v>
      </c>
      <c r="G18" s="38">
        <v>3.86</v>
      </c>
      <c r="H18" s="38">
        <v>3.89</v>
      </c>
      <c r="I18" s="38">
        <v>3.94</v>
      </c>
      <c r="J18" s="38">
        <v>3.7298789275274995</v>
      </c>
      <c r="K18" s="38">
        <v>4.816637266734751</v>
      </c>
      <c r="L18" s="38">
        <v>5.136859283435947</v>
      </c>
      <c r="M18" s="38">
        <v>3.8887155236563524</v>
      </c>
      <c r="N18" s="38">
        <v>4.1912158543117295</v>
      </c>
    </row>
    <row r="19" spans="1:14" ht="12.75" customHeight="1">
      <c r="A19" s="37" t="s">
        <v>50</v>
      </c>
      <c r="B19" s="38">
        <v>3.63</v>
      </c>
      <c r="C19" s="38">
        <v>3.52</v>
      </c>
      <c r="D19" s="38">
        <v>3.58</v>
      </c>
      <c r="E19" s="38">
        <v>3.37</v>
      </c>
      <c r="F19" s="38">
        <v>3.39</v>
      </c>
      <c r="G19" s="38">
        <v>3.39</v>
      </c>
      <c r="H19" s="38">
        <v>3.57</v>
      </c>
      <c r="I19" s="38">
        <v>3.6</v>
      </c>
      <c r="J19" s="38">
        <v>3.598780841389162</v>
      </c>
      <c r="K19" s="38">
        <v>4.187097810110791</v>
      </c>
      <c r="L19" s="38">
        <v>4.388035965502477</v>
      </c>
      <c r="M19" s="38">
        <v>3.752443171169242</v>
      </c>
      <c r="N19" s="38">
        <v>3.7578806170355463</v>
      </c>
    </row>
    <row r="20" spans="1:14" ht="12.75" customHeight="1">
      <c r="A20" s="34" t="s">
        <v>51</v>
      </c>
      <c r="B20" s="38">
        <v>2.7</v>
      </c>
      <c r="C20" s="38">
        <v>3.03</v>
      </c>
      <c r="D20" s="38">
        <v>2.84</v>
      </c>
      <c r="E20" s="38">
        <v>3.06</v>
      </c>
      <c r="F20" s="38">
        <v>3.12</v>
      </c>
      <c r="G20" s="38">
        <v>2.9198701046379307</v>
      </c>
      <c r="H20" s="38">
        <v>3.4699320352155087</v>
      </c>
      <c r="I20" s="38">
        <v>3.36943793911007</v>
      </c>
      <c r="J20" s="38">
        <v>3.359774673794332</v>
      </c>
      <c r="K20" s="38">
        <v>3.6753183851391777</v>
      </c>
      <c r="L20" s="38">
        <v>3.8593383991315773</v>
      </c>
      <c r="M20" s="38">
        <v>3.9707306574841277</v>
      </c>
      <c r="N20" s="38">
        <v>4.021066491112574</v>
      </c>
    </row>
    <row r="21" spans="1:14" ht="12.75" customHeight="1">
      <c r="A21" s="34" t="s">
        <v>52</v>
      </c>
      <c r="B21" s="38">
        <v>1.8</v>
      </c>
      <c r="C21" s="38">
        <v>1.93</v>
      </c>
      <c r="D21" s="38">
        <v>1.89</v>
      </c>
      <c r="E21" s="38">
        <v>1.9</v>
      </c>
      <c r="F21" s="38">
        <v>1.95</v>
      </c>
      <c r="G21" s="38">
        <v>2.0450728931577764</v>
      </c>
      <c r="H21" s="38">
        <v>2.2932231229799185</v>
      </c>
      <c r="I21" s="38">
        <v>3.71900826446281</v>
      </c>
      <c r="J21" s="38">
        <v>2.267421372566294</v>
      </c>
      <c r="K21" s="38">
        <v>2.486692015209125</v>
      </c>
      <c r="L21" s="38">
        <v>2.4494699920547256</v>
      </c>
      <c r="M21" s="38">
        <v>2.803485998768885</v>
      </c>
      <c r="N21" s="38">
        <v>2.7933440687063875</v>
      </c>
    </row>
    <row r="22" spans="1:14" ht="12.75" customHeight="1">
      <c r="A22" s="34" t="s">
        <v>53</v>
      </c>
      <c r="B22" s="38">
        <v>2.44</v>
      </c>
      <c r="C22" s="38">
        <v>2.27</v>
      </c>
      <c r="D22" s="38">
        <v>2.24</v>
      </c>
      <c r="E22" s="38">
        <v>2.12</v>
      </c>
      <c r="F22" s="38">
        <v>2.36</v>
      </c>
      <c r="G22" s="38">
        <v>2.0363136574074074</v>
      </c>
      <c r="H22" s="38">
        <v>2.1941515046162166</v>
      </c>
      <c r="I22" s="38">
        <v>2.6921456745682226</v>
      </c>
      <c r="J22" s="38">
        <v>2.2173864105353993</v>
      </c>
      <c r="K22" s="38">
        <v>2.922418967587035</v>
      </c>
      <c r="L22" s="38">
        <v>3.0881319575428083</v>
      </c>
      <c r="M22" s="38">
        <v>2.9024257924513677</v>
      </c>
      <c r="N22" s="38">
        <v>2.8959679215860996</v>
      </c>
    </row>
    <row r="23" spans="1:14" ht="12.75" customHeight="1">
      <c r="A23" s="34" t="s">
        <v>54</v>
      </c>
      <c r="B23" s="38">
        <v>1.93</v>
      </c>
      <c r="C23" s="38">
        <v>1.87</v>
      </c>
      <c r="D23" s="38">
        <v>1.82</v>
      </c>
      <c r="E23" s="38">
        <v>1.96</v>
      </c>
      <c r="F23" s="38">
        <v>1.96</v>
      </c>
      <c r="G23" s="38">
        <v>2.1936171833346028</v>
      </c>
      <c r="H23" s="38">
        <v>2.3042941855374695</v>
      </c>
      <c r="I23" s="38">
        <v>2.4011130987875173</v>
      </c>
      <c r="J23" s="38">
        <v>2.5536854323853744</v>
      </c>
      <c r="K23" s="38">
        <v>3.1434028330415407</v>
      </c>
      <c r="L23" s="38">
        <v>3.2624854353328776</v>
      </c>
      <c r="M23" s="38">
        <v>3.5356200527704487</v>
      </c>
      <c r="N23" s="38">
        <v>3.3436314575104613</v>
      </c>
    </row>
    <row r="24" spans="1:14" ht="12.75" customHeight="1">
      <c r="A24" s="34" t="s">
        <v>55</v>
      </c>
      <c r="B24" s="38">
        <v>2.91</v>
      </c>
      <c r="C24" s="38">
        <v>3.12</v>
      </c>
      <c r="D24" s="38">
        <v>2.92</v>
      </c>
      <c r="E24" s="38">
        <v>3.16</v>
      </c>
      <c r="F24" s="38">
        <v>3.02</v>
      </c>
      <c r="G24" s="38">
        <v>3.1078448733840975</v>
      </c>
      <c r="H24" s="38">
        <v>3.3108418711064846</v>
      </c>
      <c r="I24" s="38">
        <v>4.242415831691138</v>
      </c>
      <c r="J24" s="38">
        <v>3.2154641100666126</v>
      </c>
      <c r="K24" s="38">
        <v>2.86567630351182</v>
      </c>
      <c r="L24" s="38">
        <v>3.193931114824805</v>
      </c>
      <c r="M24" s="38">
        <v>3.6828792667345995</v>
      </c>
      <c r="N24" s="38">
        <v>3.9001022878034455</v>
      </c>
    </row>
    <row r="25" spans="1:14" ht="12.75" customHeight="1">
      <c r="A25" s="26" t="s">
        <v>209</v>
      </c>
      <c r="B25" s="38">
        <v>2.71</v>
      </c>
      <c r="C25" s="38">
        <v>2.88</v>
      </c>
      <c r="D25" s="38">
        <v>2.91</v>
      </c>
      <c r="E25" s="38">
        <v>2.91</v>
      </c>
      <c r="F25" s="38">
        <v>3.03</v>
      </c>
      <c r="G25" s="38">
        <v>3.007825328697779</v>
      </c>
      <c r="H25" s="38">
        <v>3.3060130387301023</v>
      </c>
      <c r="I25" s="38">
        <v>3.158769742310889</v>
      </c>
      <c r="J25" s="38">
        <v>3.400800312523096</v>
      </c>
      <c r="K25" s="38">
        <v>3.2961144344440676</v>
      </c>
      <c r="L25" s="38">
        <v>3.556123111553612</v>
      </c>
      <c r="M25" s="38">
        <v>4.052261573152938</v>
      </c>
      <c r="N25" s="38">
        <v>4.192252542168807</v>
      </c>
    </row>
    <row r="26" spans="1:14" ht="12.75" customHeight="1">
      <c r="A26" s="26" t="s">
        <v>210</v>
      </c>
      <c r="B26" s="38">
        <v>2.37</v>
      </c>
      <c r="C26" s="38">
        <v>2.09</v>
      </c>
      <c r="D26" s="38">
        <v>2.24</v>
      </c>
      <c r="E26" s="38">
        <v>2.27</v>
      </c>
      <c r="F26" s="38">
        <v>2.45</v>
      </c>
      <c r="G26" s="38">
        <v>2.3932010865091775</v>
      </c>
      <c r="H26" s="38">
        <v>2.6528034204644833</v>
      </c>
      <c r="I26" s="38">
        <v>3.0305843040794542</v>
      </c>
      <c r="J26" s="38">
        <v>2.6449913791470094</v>
      </c>
      <c r="K26" s="38">
        <v>2.894363093197512</v>
      </c>
      <c r="L26" s="38">
        <v>2.8192730509249238</v>
      </c>
      <c r="M26" s="38">
        <v>2.9034841810172205</v>
      </c>
      <c r="N26" s="38">
        <v>2.7774710104914413</v>
      </c>
    </row>
    <row r="27" spans="1:14" ht="12.75" customHeight="1">
      <c r="A27" s="34" t="s">
        <v>56</v>
      </c>
      <c r="B27" s="38">
        <v>2.38</v>
      </c>
      <c r="C27" s="38">
        <v>2.59</v>
      </c>
      <c r="D27" s="38">
        <v>2.58</v>
      </c>
      <c r="E27" s="38">
        <v>2.51</v>
      </c>
      <c r="F27" s="38">
        <v>2.58</v>
      </c>
      <c r="G27" s="38">
        <v>2.5504664406479205</v>
      </c>
      <c r="H27" s="38">
        <v>2.5592877036036796</v>
      </c>
      <c r="I27" s="38">
        <v>2.570894032078367</v>
      </c>
      <c r="J27" s="38">
        <v>2.5395479681689435</v>
      </c>
      <c r="K27" s="38">
        <v>2.5138945121277927</v>
      </c>
      <c r="L27" s="38">
        <v>2.742850459091175</v>
      </c>
      <c r="M27" s="38">
        <v>2.7550572557155966</v>
      </c>
      <c r="N27" s="38">
        <v>2.7862331696203477</v>
      </c>
    </row>
    <row r="28" spans="1:14" ht="12.75" customHeight="1">
      <c r="A28" s="34" t="s">
        <v>57</v>
      </c>
      <c r="B28" s="38">
        <v>3.31</v>
      </c>
      <c r="C28" s="38">
        <v>3.33</v>
      </c>
      <c r="D28" s="38">
        <v>3.39</v>
      </c>
      <c r="E28" s="38">
        <v>3.45</v>
      </c>
      <c r="F28" s="38">
        <v>3.22</v>
      </c>
      <c r="G28" s="38">
        <v>3.4903409528207496</v>
      </c>
      <c r="H28" s="38">
        <v>3.4097432168688533</v>
      </c>
      <c r="I28" s="38">
        <v>3.608085873227298</v>
      </c>
      <c r="J28" s="38">
        <v>3.5384137341722988</v>
      </c>
      <c r="K28" s="38">
        <v>3.7693148119244575</v>
      </c>
      <c r="L28" s="38">
        <v>3.773510038885803</v>
      </c>
      <c r="M28" s="38">
        <v>4.158855262654475</v>
      </c>
      <c r="N28" s="38">
        <v>3.62154655752083</v>
      </c>
    </row>
    <row r="29" spans="1:14" ht="12.75" customHeight="1">
      <c r="A29" s="34" t="s">
        <v>58</v>
      </c>
      <c r="B29" s="38">
        <v>2.12</v>
      </c>
      <c r="C29" s="38">
        <v>2.37</v>
      </c>
      <c r="D29" s="38">
        <v>2.3</v>
      </c>
      <c r="E29" s="38">
        <v>2.39</v>
      </c>
      <c r="F29" s="38">
        <v>2.22</v>
      </c>
      <c r="G29" s="38">
        <v>2.15484974868998</v>
      </c>
      <c r="H29" s="38">
        <v>2.6267402153926978</v>
      </c>
      <c r="I29" s="38">
        <v>2.5138314443787935</v>
      </c>
      <c r="J29" s="38">
        <v>2.7430093209054593</v>
      </c>
      <c r="K29" s="38">
        <v>3.0908405578590274</v>
      </c>
      <c r="L29" s="38">
        <v>3.0553349218956845</v>
      </c>
      <c r="M29" s="38">
        <v>3.2065336549002414</v>
      </c>
      <c r="N29" s="38">
        <v>2.837175341608428</v>
      </c>
    </row>
    <row r="30" spans="1:14" ht="12.75" customHeight="1">
      <c r="A30" s="34" t="s">
        <v>59</v>
      </c>
      <c r="B30" s="38">
        <v>3.39</v>
      </c>
      <c r="C30" s="38">
        <v>3.71</v>
      </c>
      <c r="D30" s="38">
        <v>3.73</v>
      </c>
      <c r="E30" s="38">
        <v>3.84</v>
      </c>
      <c r="F30" s="38">
        <v>4.01</v>
      </c>
      <c r="G30" s="38">
        <v>3.892817427504206</v>
      </c>
      <c r="H30" s="38">
        <v>4.091001098837546</v>
      </c>
      <c r="I30" s="38">
        <v>7.974405901172131</v>
      </c>
      <c r="J30" s="38">
        <v>4.36143854643742</v>
      </c>
      <c r="K30" s="38">
        <v>6.151770464038122</v>
      </c>
      <c r="L30" s="38">
        <v>7.2865661511611</v>
      </c>
      <c r="M30" s="38">
        <v>4.910455937839986</v>
      </c>
      <c r="N30" s="38">
        <v>4.712936719317486</v>
      </c>
    </row>
    <row r="31" spans="1:14" ht="12.75" customHeight="1">
      <c r="A31" s="34" t="s">
        <v>60</v>
      </c>
      <c r="B31" s="38">
        <v>2.02</v>
      </c>
      <c r="C31" s="38">
        <v>2.03</v>
      </c>
      <c r="D31" s="38">
        <v>1.94</v>
      </c>
      <c r="E31" s="38">
        <v>1.95</v>
      </c>
      <c r="F31" s="38">
        <v>2.11</v>
      </c>
      <c r="G31" s="38">
        <v>2.085262090552396</v>
      </c>
      <c r="H31" s="38">
        <v>2.025888819930845</v>
      </c>
      <c r="I31" s="38">
        <v>2.2498888394842154</v>
      </c>
      <c r="J31" s="38">
        <v>2.2894340625276772</v>
      </c>
      <c r="K31" s="38">
        <v>2.1766733176129147</v>
      </c>
      <c r="L31" s="38">
        <v>2.0811699550017306</v>
      </c>
      <c r="M31" s="38">
        <v>2.2446324007807417</v>
      </c>
      <c r="N31" s="38">
        <v>2.163394249610109</v>
      </c>
    </row>
    <row r="32" spans="1:14" ht="12.75" customHeight="1">
      <c r="A32" s="34" t="s">
        <v>61</v>
      </c>
      <c r="B32" s="38">
        <v>3.83</v>
      </c>
      <c r="C32" s="38">
        <v>3.52</v>
      </c>
      <c r="D32" s="38">
        <v>3.49</v>
      </c>
      <c r="E32" s="38">
        <v>3.47</v>
      </c>
      <c r="F32" s="38">
        <v>3.42</v>
      </c>
      <c r="G32" s="38">
        <v>3.4409819460168025</v>
      </c>
      <c r="H32" s="38">
        <v>3.674355993391666</v>
      </c>
      <c r="I32" s="38">
        <v>5.159525979945306</v>
      </c>
      <c r="J32" s="38">
        <v>4.041521179277329</v>
      </c>
      <c r="K32" s="38">
        <v>3.2519788918205803</v>
      </c>
      <c r="L32" s="38">
        <v>3.3250452079566006</v>
      </c>
      <c r="M32" s="38">
        <v>3.8084255185865405</v>
      </c>
      <c r="N32" s="38">
        <v>4.195324190382054</v>
      </c>
    </row>
    <row r="33" spans="1:14" ht="12.75" customHeight="1">
      <c r="A33" s="34" t="s">
        <v>62</v>
      </c>
      <c r="B33" s="38">
        <v>3.17</v>
      </c>
      <c r="C33" s="38">
        <v>2.93</v>
      </c>
      <c r="D33" s="38">
        <v>2.84</v>
      </c>
      <c r="E33" s="38">
        <v>2.91</v>
      </c>
      <c r="F33" s="38">
        <v>3.02</v>
      </c>
      <c r="G33" s="38">
        <v>2.9946074119401844</v>
      </c>
      <c r="H33" s="38">
        <v>3.2270853155724706</v>
      </c>
      <c r="I33" s="38">
        <v>3.339343105745865</v>
      </c>
      <c r="J33" s="38">
        <v>3.5786014241373016</v>
      </c>
      <c r="K33" s="38">
        <v>4.002829907655645</v>
      </c>
      <c r="L33" s="38">
        <v>4.186360567184335</v>
      </c>
      <c r="M33" s="38">
        <v>4.211237473257516</v>
      </c>
      <c r="N33" s="38">
        <v>4.349596505515659</v>
      </c>
    </row>
    <row r="34" spans="1:14" ht="12.75" customHeight="1">
      <c r="A34" s="34" t="s">
        <v>63</v>
      </c>
      <c r="B34" s="38">
        <v>1.74</v>
      </c>
      <c r="C34" s="38">
        <v>1.7</v>
      </c>
      <c r="D34" s="38">
        <v>1.68</v>
      </c>
      <c r="E34" s="38">
        <v>1.58</v>
      </c>
      <c r="F34" s="38">
        <v>1.81</v>
      </c>
      <c r="G34" s="38">
        <v>1.9954940457032506</v>
      </c>
      <c r="H34" s="38">
        <v>2.0780537252914346</v>
      </c>
      <c r="I34" s="38">
        <v>2.3102616440898127</v>
      </c>
      <c r="J34" s="38">
        <v>2.1662991308859776</v>
      </c>
      <c r="K34" s="38">
        <v>2.2967440046792746</v>
      </c>
      <c r="L34" s="38">
        <v>2.623264016459696</v>
      </c>
      <c r="M34" s="38">
        <v>2.6388024741060647</v>
      </c>
      <c r="N34" s="38">
        <v>2.40792324357784</v>
      </c>
    </row>
    <row r="35" spans="1:14" ht="12.75" customHeight="1">
      <c r="A35" s="34" t="s">
        <v>64</v>
      </c>
      <c r="B35" s="38">
        <v>2.94</v>
      </c>
      <c r="C35" s="38">
        <v>3.11</v>
      </c>
      <c r="D35" s="38">
        <v>3.12</v>
      </c>
      <c r="E35" s="38">
        <v>3.16</v>
      </c>
      <c r="F35" s="38">
        <v>3.16</v>
      </c>
      <c r="G35" s="38">
        <v>3.2276590856880314</v>
      </c>
      <c r="H35" s="38">
        <v>3.5369158750581726</v>
      </c>
      <c r="I35" s="38">
        <v>3.5137340223007887</v>
      </c>
      <c r="J35" s="38">
        <v>3.724602110270489</v>
      </c>
      <c r="K35" s="38">
        <v>3.7046233301882108</v>
      </c>
      <c r="L35" s="38">
        <v>3.993859536906742</v>
      </c>
      <c r="M35" s="38">
        <v>3.881312382646507</v>
      </c>
      <c r="N35" s="38">
        <v>3.825362812895685</v>
      </c>
    </row>
    <row r="36" spans="1:14" ht="12.75" customHeight="1">
      <c r="A36" s="34" t="s">
        <v>65</v>
      </c>
      <c r="B36" s="38">
        <v>2.63</v>
      </c>
      <c r="C36" s="38">
        <v>2.61</v>
      </c>
      <c r="D36" s="38">
        <v>2.65</v>
      </c>
      <c r="E36" s="38">
        <v>2.63</v>
      </c>
      <c r="F36" s="38">
        <v>2.9</v>
      </c>
      <c r="G36" s="38">
        <v>2.963328806025435</v>
      </c>
      <c r="H36" s="38">
        <v>3.381333857571141</v>
      </c>
      <c r="I36" s="38">
        <v>3.370297890845836</v>
      </c>
      <c r="J36" s="38">
        <v>3.5941263045223444</v>
      </c>
      <c r="K36" s="38">
        <v>3.5104695431472077</v>
      </c>
      <c r="L36" s="38">
        <v>4.059493977851427</v>
      </c>
      <c r="M36" s="38">
        <v>3.971581271802093</v>
      </c>
      <c r="N36" s="38">
        <v>3.8606475428747213</v>
      </c>
    </row>
    <row r="37" spans="1:14" ht="12.75" customHeight="1">
      <c r="A37" s="34" t="s">
        <v>66</v>
      </c>
      <c r="B37" s="38">
        <v>2.68</v>
      </c>
      <c r="C37" s="38">
        <v>2.86</v>
      </c>
      <c r="D37" s="38">
        <v>2.79</v>
      </c>
      <c r="E37" s="38">
        <v>2.6</v>
      </c>
      <c r="F37" s="38">
        <v>2.75</v>
      </c>
      <c r="G37" s="38">
        <v>2.8776867171795266</v>
      </c>
      <c r="H37" s="38">
        <v>2.988715591998615</v>
      </c>
      <c r="I37" s="38">
        <v>3.0458207536154527</v>
      </c>
      <c r="J37" s="38">
        <v>2.741514360313316</v>
      </c>
      <c r="K37" s="38">
        <v>2.831900291867161</v>
      </c>
      <c r="L37" s="38">
        <v>3.1253133669819833</v>
      </c>
      <c r="M37" s="38">
        <v>3.5026644068831785</v>
      </c>
      <c r="N37" s="38">
        <v>3.4219847511556702</v>
      </c>
    </row>
    <row r="38" spans="1:14" ht="12.75" customHeight="1">
      <c r="A38" s="34" t="s">
        <v>67</v>
      </c>
      <c r="B38" s="38">
        <v>1.89</v>
      </c>
      <c r="C38" s="38">
        <v>1.87</v>
      </c>
      <c r="D38" s="38">
        <v>2.17</v>
      </c>
      <c r="E38" s="38">
        <v>2.1</v>
      </c>
      <c r="F38" s="38">
        <v>1.93</v>
      </c>
      <c r="G38" s="38">
        <v>1.730434294061464</v>
      </c>
      <c r="H38" s="38">
        <v>1.7060830685963053</v>
      </c>
      <c r="I38" s="38">
        <v>1.967174950529624</v>
      </c>
      <c r="J38" s="38">
        <v>1.719694977649224</v>
      </c>
      <c r="K38" s="38">
        <v>1.8417981632756608</v>
      </c>
      <c r="L38" s="38">
        <v>2.0543277188199784</v>
      </c>
      <c r="M38" s="38">
        <v>2.508405828040775</v>
      </c>
      <c r="N38" s="38">
        <v>2.623843222645618</v>
      </c>
    </row>
    <row r="39" spans="1:14" ht="12.75" customHeight="1">
      <c r="A39" s="34" t="s">
        <v>68</v>
      </c>
      <c r="B39" s="38">
        <v>3.39</v>
      </c>
      <c r="C39" s="38">
        <v>3.49</v>
      </c>
      <c r="D39" s="38">
        <v>3.56</v>
      </c>
      <c r="E39" s="38">
        <v>3.43</v>
      </c>
      <c r="F39" s="38">
        <v>3.88</v>
      </c>
      <c r="G39" s="38">
        <v>4.056606743695495</v>
      </c>
      <c r="H39" s="38">
        <v>3.655596407690917</v>
      </c>
      <c r="I39" s="38">
        <v>3.7463267535424714</v>
      </c>
      <c r="J39" s="38">
        <v>3.729935313847628</v>
      </c>
      <c r="K39" s="38">
        <v>3.8830840881254445</v>
      </c>
      <c r="L39" s="38">
        <v>4.17855128515027</v>
      </c>
      <c r="M39" s="38">
        <v>5.032815138485107</v>
      </c>
      <c r="N39" s="38">
        <v>4.990425838374595</v>
      </c>
    </row>
    <row r="40" spans="1:14" ht="12.75" customHeight="1">
      <c r="A40" s="34" t="s">
        <v>69</v>
      </c>
      <c r="B40" s="38">
        <v>2.41</v>
      </c>
      <c r="C40" s="38">
        <v>2.26</v>
      </c>
      <c r="D40" s="38">
        <v>2.24</v>
      </c>
      <c r="E40" s="38">
        <v>1.74</v>
      </c>
      <c r="F40" s="38">
        <v>1.68</v>
      </c>
      <c r="G40" s="38">
        <v>2.0140225460544405</v>
      </c>
      <c r="H40" s="38">
        <v>2.1070122964440015</v>
      </c>
      <c r="I40" s="38">
        <v>1.8118059614260666</v>
      </c>
      <c r="J40" s="38">
        <v>1.9539078156312624</v>
      </c>
      <c r="K40" s="38">
        <v>2.041457286432161</v>
      </c>
      <c r="L40" s="38">
        <v>2.549106859068082</v>
      </c>
      <c r="M40" s="38">
        <v>2.688672966857447</v>
      </c>
      <c r="N40" s="38">
        <v>2.7505575454484017</v>
      </c>
    </row>
    <row r="41" spans="1:14" ht="12.75" customHeight="1">
      <c r="A41" s="34" t="s">
        <v>70</v>
      </c>
      <c r="B41" s="38">
        <v>2.82</v>
      </c>
      <c r="C41" s="38">
        <v>2.69</v>
      </c>
      <c r="D41" s="38">
        <v>2.78</v>
      </c>
      <c r="E41" s="38">
        <v>2.8</v>
      </c>
      <c r="F41" s="38">
        <v>3.14</v>
      </c>
      <c r="G41" s="38">
        <v>3.0709637434149366</v>
      </c>
      <c r="H41" s="38">
        <v>3.249851403235393</v>
      </c>
      <c r="I41" s="38">
        <v>4.4095632264882</v>
      </c>
      <c r="J41" s="38">
        <v>3.412064957653982</v>
      </c>
      <c r="K41" s="38">
        <v>2.8570221038840287</v>
      </c>
      <c r="L41" s="38">
        <v>3.0045256453234996</v>
      </c>
      <c r="M41" s="38">
        <v>3.820499170137475</v>
      </c>
      <c r="N41" s="38">
        <v>3.701984808403335</v>
      </c>
    </row>
    <row r="42" spans="1:14" ht="12.75" customHeight="1">
      <c r="A42" s="34" t="s">
        <v>71</v>
      </c>
      <c r="B42" s="38">
        <v>2.87</v>
      </c>
      <c r="C42" s="38">
        <v>2.68</v>
      </c>
      <c r="D42" s="38">
        <v>2.83</v>
      </c>
      <c r="E42" s="38">
        <v>2.85</v>
      </c>
      <c r="F42" s="38">
        <v>2.84</v>
      </c>
      <c r="G42" s="38">
        <v>2.693033886514956</v>
      </c>
      <c r="H42" s="38">
        <v>2.802407874400065</v>
      </c>
      <c r="I42" s="38">
        <v>2.9268684919390506</v>
      </c>
      <c r="J42" s="38">
        <v>3.1342297528369345</v>
      </c>
      <c r="K42" s="38">
        <v>3.2592563661927825</v>
      </c>
      <c r="L42" s="38">
        <v>3.2504261583759493</v>
      </c>
      <c r="M42" s="38">
        <v>3.6680458306810952</v>
      </c>
      <c r="N42" s="38">
        <v>3.6651517372819233</v>
      </c>
    </row>
    <row r="43" spans="1:14" ht="12.75" customHeight="1">
      <c r="A43" s="34" t="s">
        <v>72</v>
      </c>
      <c r="B43" s="38">
        <v>3.59</v>
      </c>
      <c r="C43" s="38">
        <v>3.62</v>
      </c>
      <c r="D43" s="38">
        <v>3.69</v>
      </c>
      <c r="E43" s="38">
        <v>3.54</v>
      </c>
      <c r="F43" s="38">
        <v>3.64</v>
      </c>
      <c r="G43" s="38">
        <v>3.702170312908568</v>
      </c>
      <c r="H43" s="38">
        <v>3.7608949282822044</v>
      </c>
      <c r="I43" s="38">
        <v>4.270833333333333</v>
      </c>
      <c r="J43" s="38">
        <v>3.74275289324648</v>
      </c>
      <c r="K43" s="38">
        <v>3.968214674720269</v>
      </c>
      <c r="L43" s="38">
        <v>4.309829698237228</v>
      </c>
      <c r="M43" s="38">
        <v>4.377772329090787</v>
      </c>
      <c r="N43" s="38">
        <v>3.8495300490290534</v>
      </c>
    </row>
    <row r="44" spans="1:14" ht="12.75" customHeight="1">
      <c r="A44" s="34" t="s">
        <v>73</v>
      </c>
      <c r="B44" s="38">
        <v>2.38</v>
      </c>
      <c r="C44" s="38">
        <v>2.38</v>
      </c>
      <c r="D44" s="38">
        <v>2.71</v>
      </c>
      <c r="E44" s="38">
        <v>2.8</v>
      </c>
      <c r="F44" s="38">
        <v>2.81</v>
      </c>
      <c r="G44" s="38">
        <v>3.002386369942838</v>
      </c>
      <c r="H44" s="38">
        <v>2.892695539754363</v>
      </c>
      <c r="I44" s="38">
        <v>3.327023461251649</v>
      </c>
      <c r="J44" s="38">
        <v>3.016759776536313</v>
      </c>
      <c r="K44" s="38">
        <v>3.5388648279006154</v>
      </c>
      <c r="L44" s="38">
        <v>3.4490469003298116</v>
      </c>
      <c r="M44" s="38">
        <v>3.8764747458272164</v>
      </c>
      <c r="N44" s="38">
        <v>3.9465661548694637</v>
      </c>
    </row>
    <row r="45" spans="1:14" ht="13.5" thickBot="1">
      <c r="A45" s="226" t="s">
        <v>127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</row>
    <row r="46" spans="1:13" ht="12.75" customHeight="1">
      <c r="A46" s="225" t="s">
        <v>75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14" ht="22.5" customHeight="1">
      <c r="A47" s="326" t="s">
        <v>76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</row>
    <row r="48" spans="1:13" ht="9.75" customHeight="1">
      <c r="A48" s="64" t="s">
        <v>133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50" ht="12.75">
      <c r="I50" s="4" t="s">
        <v>276</v>
      </c>
    </row>
  </sheetData>
  <sheetProtection/>
  <mergeCells count="17">
    <mergeCell ref="N5:N6"/>
    <mergeCell ref="A2:N2"/>
    <mergeCell ref="A3:N3"/>
    <mergeCell ref="A47:N47"/>
    <mergeCell ref="K5:K6"/>
    <mergeCell ref="B5:B6"/>
    <mergeCell ref="G5:G6"/>
    <mergeCell ref="H5:H6"/>
    <mergeCell ref="I5:I6"/>
    <mergeCell ref="L5:L6"/>
    <mergeCell ref="A5:A6"/>
    <mergeCell ref="M5:M6"/>
    <mergeCell ref="C5:C6"/>
    <mergeCell ref="D5:D6"/>
    <mergeCell ref="E5:E6"/>
    <mergeCell ref="F5:F6"/>
    <mergeCell ref="J5:J6"/>
  </mergeCells>
  <hyperlinks>
    <hyperlink ref="A1" location="Índice!A1" display="Regresar"/>
  </hyperlinks>
  <printOptions horizontalCentered="1"/>
  <pageMargins left="0.2755905511811024" right="0.2755905511811024" top="0.29" bottom="0.28" header="0.17" footer="0"/>
  <pageSetup fitToHeight="1" fitToWidth="1" horizontalDpi="600" verticalDpi="600" orientation="landscape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2" width="11.8515625" style="4" hidden="1" customWidth="1"/>
    <col min="3" max="12" width="11.8515625" style="4" customWidth="1"/>
    <col min="13" max="13" width="11.8515625" style="10" customWidth="1"/>
    <col min="14" max="16384" width="10.28125" style="4" customWidth="1"/>
  </cols>
  <sheetData>
    <row r="1" spans="1:14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42"/>
      <c r="N1" s="230"/>
    </row>
    <row r="2" spans="1:14" ht="12.75">
      <c r="A2" s="333" t="s">
        <v>91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5">
      <c r="A3" s="360" t="s">
        <v>260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20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ht="12.75" customHeight="1">
      <c r="A5" s="322" t="s">
        <v>178</v>
      </c>
      <c r="B5" s="336">
        <v>1999</v>
      </c>
      <c r="C5" s="336">
        <v>2000</v>
      </c>
      <c r="D5" s="336">
        <v>2001</v>
      </c>
      <c r="E5" s="336">
        <v>2002</v>
      </c>
      <c r="F5" s="336">
        <v>2003</v>
      </c>
      <c r="G5" s="336">
        <v>2004</v>
      </c>
      <c r="H5" s="336">
        <v>2005</v>
      </c>
      <c r="I5" s="336">
        <v>2006</v>
      </c>
      <c r="J5" s="346">
        <v>2007</v>
      </c>
      <c r="K5" s="346">
        <v>2008</v>
      </c>
      <c r="L5" s="346">
        <v>2009</v>
      </c>
      <c r="M5" s="346">
        <v>2010</v>
      </c>
      <c r="N5" s="346">
        <v>2011</v>
      </c>
    </row>
    <row r="6" spans="1:14" ht="12.75" customHeight="1">
      <c r="A6" s="323"/>
      <c r="B6" s="337"/>
      <c r="C6" s="337"/>
      <c r="D6" s="337"/>
      <c r="E6" s="337"/>
      <c r="F6" s="337"/>
      <c r="G6" s="337"/>
      <c r="H6" s="337"/>
      <c r="I6" s="337"/>
      <c r="J6" s="347"/>
      <c r="K6" s="347"/>
      <c r="L6" s="347"/>
      <c r="M6" s="347"/>
      <c r="N6" s="347"/>
    </row>
    <row r="7" spans="1:14" ht="12.75" customHeight="1">
      <c r="A7" s="34"/>
      <c r="B7" s="71"/>
      <c r="C7" s="71"/>
      <c r="D7" s="71"/>
      <c r="E7" s="71"/>
      <c r="F7" s="71"/>
      <c r="G7" s="71"/>
      <c r="H7" s="71"/>
      <c r="I7" s="71"/>
      <c r="J7" s="71"/>
      <c r="K7" s="72"/>
      <c r="L7" s="72"/>
      <c r="M7" s="72"/>
      <c r="N7" s="72"/>
    </row>
    <row r="8" spans="1:14" ht="12.75" customHeight="1">
      <c r="A8" s="35" t="s">
        <v>279</v>
      </c>
      <c r="B8" s="48">
        <v>39.74</v>
      </c>
      <c r="C8" s="48">
        <v>23.27</v>
      </c>
      <c r="D8" s="48">
        <v>21.55</v>
      </c>
      <c r="E8" s="48">
        <v>19.93</v>
      </c>
      <c r="F8" s="48">
        <v>19.09</v>
      </c>
      <c r="G8" s="48">
        <v>36.07988056492124</v>
      </c>
      <c r="H8" s="48">
        <v>36.42415503112581</v>
      </c>
      <c r="I8" s="48">
        <v>33.04</v>
      </c>
      <c r="J8" s="48">
        <v>37.46977897625008</v>
      </c>
      <c r="K8" s="48">
        <v>39.825229966075035</v>
      </c>
      <c r="L8" s="48">
        <v>39.421774083434585</v>
      </c>
      <c r="M8" s="48">
        <v>38.35297619945866</v>
      </c>
      <c r="N8" s="48">
        <v>38.757955402681546</v>
      </c>
    </row>
    <row r="9" spans="1:14" ht="22.5" customHeight="1">
      <c r="A9" s="34" t="s">
        <v>41</v>
      </c>
      <c r="B9" s="48">
        <v>52.05</v>
      </c>
      <c r="C9" s="48">
        <v>41.76</v>
      </c>
      <c r="D9" s="48">
        <v>39.04</v>
      </c>
      <c r="E9" s="48">
        <v>39.12</v>
      </c>
      <c r="F9" s="48">
        <v>34.19</v>
      </c>
      <c r="G9" s="48">
        <v>50.66413662239089</v>
      </c>
      <c r="H9" s="48">
        <v>46.402568365533455</v>
      </c>
      <c r="I9" s="48">
        <v>48.7472647702407</v>
      </c>
      <c r="J9" s="48">
        <v>51.00832184612243</v>
      </c>
      <c r="K9" s="48">
        <v>50.882367644853275</v>
      </c>
      <c r="L9" s="48">
        <v>54.808025761704236</v>
      </c>
      <c r="M9" s="48">
        <v>46.84879101476287</v>
      </c>
      <c r="N9" s="48">
        <v>52.64362336114422</v>
      </c>
    </row>
    <row r="10" spans="1:14" ht="12.75" customHeight="1">
      <c r="A10" s="34" t="s">
        <v>42</v>
      </c>
      <c r="B10" s="48">
        <v>38.82</v>
      </c>
      <c r="C10" s="48">
        <v>29.11</v>
      </c>
      <c r="D10" s="48">
        <v>28.37</v>
      </c>
      <c r="E10" s="48">
        <v>24.86</v>
      </c>
      <c r="F10" s="48">
        <v>24.35</v>
      </c>
      <c r="G10" s="48">
        <v>38.56760886172651</v>
      </c>
      <c r="H10" s="48">
        <v>39.3744586661534</v>
      </c>
      <c r="I10" s="48">
        <v>40.10151319291309</v>
      </c>
      <c r="J10" s="48">
        <v>38.46575642923726</v>
      </c>
      <c r="K10" s="48">
        <v>36.33826607424815</v>
      </c>
      <c r="L10" s="48">
        <v>35.26279814368457</v>
      </c>
      <c r="M10" s="48">
        <v>33.05945163333635</v>
      </c>
      <c r="N10" s="48">
        <v>38.02559726962457</v>
      </c>
    </row>
    <row r="11" spans="1:14" ht="12.75" customHeight="1">
      <c r="A11" s="34" t="s">
        <v>43</v>
      </c>
      <c r="B11" s="48">
        <v>40.89</v>
      </c>
      <c r="C11" s="48">
        <v>21.41</v>
      </c>
      <c r="D11" s="48">
        <v>26</v>
      </c>
      <c r="E11" s="48">
        <v>20.95</v>
      </c>
      <c r="F11" s="48">
        <v>18.48</v>
      </c>
      <c r="G11" s="48">
        <v>35.377587715035475</v>
      </c>
      <c r="H11" s="48">
        <v>36.332902456000795</v>
      </c>
      <c r="I11" s="48">
        <v>33.68993993993994</v>
      </c>
      <c r="J11" s="48">
        <v>32.414027919645896</v>
      </c>
      <c r="K11" s="48">
        <v>35.30790366898336</v>
      </c>
      <c r="L11" s="48">
        <v>36.14926558157999</v>
      </c>
      <c r="M11" s="48">
        <v>36.701337295690934</v>
      </c>
      <c r="N11" s="48">
        <v>37.25080265810498</v>
      </c>
    </row>
    <row r="12" spans="1:14" ht="12.75" customHeight="1">
      <c r="A12" s="34" t="s">
        <v>44</v>
      </c>
      <c r="B12" s="48">
        <v>46.58</v>
      </c>
      <c r="C12" s="48">
        <v>23.98</v>
      </c>
      <c r="D12" s="48">
        <v>25.73</v>
      </c>
      <c r="E12" s="48">
        <v>27.16</v>
      </c>
      <c r="F12" s="48">
        <v>22.21</v>
      </c>
      <c r="G12" s="48">
        <v>38.07724105350183</v>
      </c>
      <c r="H12" s="48">
        <v>37.98449612403101</v>
      </c>
      <c r="I12" s="48">
        <v>38.98865263853696</v>
      </c>
      <c r="J12" s="48">
        <v>35.16931438127091</v>
      </c>
      <c r="K12" s="48">
        <v>38.01561874249099</v>
      </c>
      <c r="L12" s="48">
        <v>36.41956321131959</v>
      </c>
      <c r="M12" s="48">
        <v>57.025772686876664</v>
      </c>
      <c r="N12" s="48">
        <v>36.963662492301374</v>
      </c>
    </row>
    <row r="13" spans="1:14" ht="12.75" customHeight="1">
      <c r="A13" s="34" t="s">
        <v>45</v>
      </c>
      <c r="B13" s="48">
        <v>40.27</v>
      </c>
      <c r="C13" s="48">
        <v>28.58</v>
      </c>
      <c r="D13" s="48">
        <v>27.56</v>
      </c>
      <c r="E13" s="48">
        <v>24.34</v>
      </c>
      <c r="F13" s="48">
        <v>24.32</v>
      </c>
      <c r="G13" s="48">
        <v>36.49950285856326</v>
      </c>
      <c r="H13" s="48">
        <v>36.906132354313804</v>
      </c>
      <c r="I13" s="48">
        <v>34.76624221581932</v>
      </c>
      <c r="J13" s="48">
        <v>36.574375247917494</v>
      </c>
      <c r="K13" s="48">
        <v>11.720454505786048</v>
      </c>
      <c r="L13" s="48">
        <v>39.853004911875175</v>
      </c>
      <c r="M13" s="48">
        <v>39.163547179553376</v>
      </c>
      <c r="N13" s="48">
        <v>42.5810245895125</v>
      </c>
    </row>
    <row r="14" spans="1:14" ht="12.75" customHeight="1">
      <c r="A14" s="34" t="s">
        <v>46</v>
      </c>
      <c r="B14" s="48">
        <v>33</v>
      </c>
      <c r="C14" s="48">
        <v>21.6</v>
      </c>
      <c r="D14" s="48">
        <v>22.84</v>
      </c>
      <c r="E14" s="48">
        <v>21.12</v>
      </c>
      <c r="F14" s="48">
        <v>16.6</v>
      </c>
      <c r="G14" s="48">
        <v>35.360563889390924</v>
      </c>
      <c r="H14" s="48">
        <v>37.02984936697163</v>
      </c>
      <c r="I14" s="48">
        <v>37.964125560538115</v>
      </c>
      <c r="J14" s="48">
        <v>32.422360248447205</v>
      </c>
      <c r="K14" s="48">
        <v>62.4</v>
      </c>
      <c r="L14" s="48">
        <v>30.458309420349266</v>
      </c>
      <c r="M14" s="48">
        <v>35.8974358974359</v>
      </c>
      <c r="N14" s="48">
        <v>34.47554073959221</v>
      </c>
    </row>
    <row r="15" spans="1:14" ht="12.75" customHeight="1">
      <c r="A15" s="34" t="s">
        <v>47</v>
      </c>
      <c r="B15" s="48">
        <v>34.25</v>
      </c>
      <c r="C15" s="48">
        <v>21.52</v>
      </c>
      <c r="D15" s="48">
        <v>19.23</v>
      </c>
      <c r="E15" s="48">
        <v>20.16</v>
      </c>
      <c r="F15" s="48">
        <v>21.53</v>
      </c>
      <c r="G15" s="48">
        <v>38.752509877582746</v>
      </c>
      <c r="H15" s="48">
        <v>36.50143067048179</v>
      </c>
      <c r="I15" s="48">
        <v>38.44461252836416</v>
      </c>
      <c r="J15" s="48">
        <v>37.19199178644764</v>
      </c>
      <c r="K15" s="48">
        <v>44.57</v>
      </c>
      <c r="L15" s="48">
        <v>39.47227031222017</v>
      </c>
      <c r="M15" s="48">
        <v>38.23221757322175</v>
      </c>
      <c r="N15" s="48">
        <v>43.4933966955849</v>
      </c>
    </row>
    <row r="16" spans="1:14" ht="12.75" customHeight="1">
      <c r="A16" s="34" t="s">
        <v>48</v>
      </c>
      <c r="B16" s="48">
        <v>40.86</v>
      </c>
      <c r="C16" s="48">
        <v>31.13</v>
      </c>
      <c r="D16" s="48">
        <v>28.51</v>
      </c>
      <c r="E16" s="48">
        <v>27.47</v>
      </c>
      <c r="F16" s="48">
        <v>26.01</v>
      </c>
      <c r="G16" s="48">
        <v>36.87502153612901</v>
      </c>
      <c r="H16" s="48">
        <v>42.537946959149714</v>
      </c>
      <c r="I16" s="48">
        <v>39.19532441131628</v>
      </c>
      <c r="J16" s="48">
        <v>37.3919899085462</v>
      </c>
      <c r="K16" s="48">
        <v>6.172999191592562</v>
      </c>
      <c r="L16" s="48">
        <v>40.635176419243294</v>
      </c>
      <c r="M16" s="48">
        <v>42.102731819930746</v>
      </c>
      <c r="N16" s="48">
        <v>39.23547906668873</v>
      </c>
    </row>
    <row r="17" spans="1:14" ht="12.75" customHeight="1">
      <c r="A17" s="37" t="s">
        <v>49</v>
      </c>
      <c r="B17" s="48"/>
      <c r="C17" s="48"/>
      <c r="D17" s="48"/>
      <c r="E17" s="48"/>
      <c r="F17" s="48"/>
      <c r="G17" s="48"/>
      <c r="H17" s="48"/>
      <c r="I17" s="48">
        <v>16.5</v>
      </c>
      <c r="J17" s="48">
        <v>11.065646054534552</v>
      </c>
      <c r="K17" s="48">
        <v>44.2493440590491</v>
      </c>
      <c r="L17" s="48">
        <v>41.17317699756274</v>
      </c>
      <c r="M17" s="48">
        <v>21.484926787252366</v>
      </c>
      <c r="N17" s="48">
        <v>23.868169796942937</v>
      </c>
    </row>
    <row r="18" spans="1:14" s="6" customFormat="1" ht="12.75" customHeight="1">
      <c r="A18" s="37" t="s">
        <v>50</v>
      </c>
      <c r="B18" s="48"/>
      <c r="C18" s="48"/>
      <c r="D18" s="48"/>
      <c r="E18" s="48"/>
      <c r="F18" s="48"/>
      <c r="G18" s="48"/>
      <c r="H18" s="48"/>
      <c r="I18" s="48">
        <v>30.2</v>
      </c>
      <c r="J18" s="48">
        <v>19.848991717527685</v>
      </c>
      <c r="K18" s="48">
        <v>44.372585491486625</v>
      </c>
      <c r="L18" s="48">
        <v>45.53893045164866</v>
      </c>
      <c r="M18" s="48">
        <v>34.14988065186406</v>
      </c>
      <c r="N18" s="48">
        <v>37.61896521889601</v>
      </c>
    </row>
    <row r="19" spans="1:14" ht="12.75" customHeight="1">
      <c r="A19" s="34" t="s">
        <v>51</v>
      </c>
      <c r="B19" s="48">
        <v>41.09</v>
      </c>
      <c r="C19" s="48">
        <v>31.03</v>
      </c>
      <c r="D19" s="48">
        <v>30.05</v>
      </c>
      <c r="E19" s="48">
        <v>28.18</v>
      </c>
      <c r="F19" s="48">
        <v>26.21</v>
      </c>
      <c r="G19" s="48">
        <v>39.77948076321552</v>
      </c>
      <c r="H19" s="48">
        <v>39.3998823298686</v>
      </c>
      <c r="I19" s="48">
        <v>38.92736987927964</v>
      </c>
      <c r="J19" s="48">
        <v>72.75100878234</v>
      </c>
      <c r="K19" s="48">
        <v>49.54321576104226</v>
      </c>
      <c r="L19" s="48">
        <v>39.66141762306021</v>
      </c>
      <c r="M19" s="48">
        <v>42.129485449323504</v>
      </c>
      <c r="N19" s="48">
        <v>40.7479775126834</v>
      </c>
    </row>
    <row r="20" spans="1:14" ht="12.75" customHeight="1">
      <c r="A20" s="34" t="s">
        <v>52</v>
      </c>
      <c r="B20" s="48">
        <v>37.52</v>
      </c>
      <c r="C20" s="48">
        <v>21.09</v>
      </c>
      <c r="D20" s="48">
        <v>20.29</v>
      </c>
      <c r="E20" s="48">
        <v>17.82</v>
      </c>
      <c r="F20" s="48">
        <v>18.46</v>
      </c>
      <c r="G20" s="48">
        <v>36.25129028558321</v>
      </c>
      <c r="H20" s="48">
        <v>37.132544729087655</v>
      </c>
      <c r="I20" s="48">
        <v>19.284280079176337</v>
      </c>
      <c r="J20" s="48">
        <v>35.89363970152789</v>
      </c>
      <c r="K20" s="48">
        <v>7.46357805074402</v>
      </c>
      <c r="L20" s="48">
        <v>42.86737642961243</v>
      </c>
      <c r="M20" s="48">
        <v>37.17238392497125</v>
      </c>
      <c r="N20" s="48">
        <v>37.30708593083298</v>
      </c>
    </row>
    <row r="21" spans="1:14" ht="12.75" customHeight="1">
      <c r="A21" s="34" t="s">
        <v>53</v>
      </c>
      <c r="B21" s="48">
        <v>46.58</v>
      </c>
      <c r="C21" s="48">
        <v>18.48</v>
      </c>
      <c r="D21" s="48">
        <v>15.92</v>
      </c>
      <c r="E21" s="48">
        <v>13.38</v>
      </c>
      <c r="F21" s="48">
        <v>15.52</v>
      </c>
      <c r="G21" s="48">
        <v>31.978450352590777</v>
      </c>
      <c r="H21" s="48">
        <v>33.714337966349675</v>
      </c>
      <c r="I21" s="48">
        <v>36.401619572708476</v>
      </c>
      <c r="J21" s="48">
        <v>40.09331967679526</v>
      </c>
      <c r="K21" s="48">
        <v>82.3549257759784</v>
      </c>
      <c r="L21" s="48">
        <v>30.35738187658948</v>
      </c>
      <c r="M21" s="48">
        <v>31.627404365679705</v>
      </c>
      <c r="N21" s="48">
        <v>29.78526390052472</v>
      </c>
    </row>
    <row r="22" spans="1:14" ht="12.75" customHeight="1">
      <c r="A22" s="34" t="s">
        <v>54</v>
      </c>
      <c r="B22" s="48">
        <v>42.24</v>
      </c>
      <c r="C22" s="48">
        <v>36.54</v>
      </c>
      <c r="D22" s="48">
        <v>27</v>
      </c>
      <c r="E22" s="48">
        <v>27.77</v>
      </c>
      <c r="F22" s="48">
        <v>29.84</v>
      </c>
      <c r="G22" s="48">
        <v>28.222854819032126</v>
      </c>
      <c r="H22" s="48">
        <v>29.261344816164293</v>
      </c>
      <c r="I22" s="48">
        <v>29.59531621952004</v>
      </c>
      <c r="J22" s="48">
        <v>30.952380952380953</v>
      </c>
      <c r="K22" s="48">
        <v>69.83702262223304</v>
      </c>
      <c r="L22" s="48">
        <v>36.83255086071988</v>
      </c>
      <c r="M22" s="48">
        <v>39.41239699032605</v>
      </c>
      <c r="N22" s="48">
        <v>37.657635913835755</v>
      </c>
    </row>
    <row r="23" spans="1:14" ht="12.75" customHeight="1">
      <c r="A23" s="34" t="s">
        <v>55</v>
      </c>
      <c r="B23" s="48">
        <v>29.56</v>
      </c>
      <c r="C23" s="48">
        <v>20.19</v>
      </c>
      <c r="D23" s="48">
        <v>16.99</v>
      </c>
      <c r="E23" s="48">
        <v>16.05</v>
      </c>
      <c r="F23" s="48">
        <v>15.09</v>
      </c>
      <c r="G23" s="48">
        <v>27.648964106132524</v>
      </c>
      <c r="H23" s="48">
        <v>28.85683966008506</v>
      </c>
      <c r="I23" s="48">
        <v>26.461564539367743</v>
      </c>
      <c r="J23" s="48">
        <v>27.380836890441078</v>
      </c>
      <c r="K23" s="48">
        <v>9.264066709933722</v>
      </c>
      <c r="L23" s="48">
        <v>41.555939738206966</v>
      </c>
      <c r="M23" s="48">
        <v>37.276311126860385</v>
      </c>
      <c r="N23" s="48">
        <v>37.77898314891155</v>
      </c>
    </row>
    <row r="24" spans="1:14" ht="12.75" customHeight="1">
      <c r="A24" s="26" t="s">
        <v>209</v>
      </c>
      <c r="B24" s="48">
        <v>44.7</v>
      </c>
      <c r="C24" s="48">
        <v>41.1</v>
      </c>
      <c r="D24" s="48">
        <v>40.31</v>
      </c>
      <c r="E24" s="48">
        <v>36.37</v>
      </c>
      <c r="F24" s="48">
        <v>35.36</v>
      </c>
      <c r="G24" s="48">
        <v>44.60927036627264</v>
      </c>
      <c r="H24" s="48">
        <v>45.43920380787538</v>
      </c>
      <c r="I24" s="48">
        <v>45.30545360978318</v>
      </c>
      <c r="J24" s="48">
        <v>48.80069494865678</v>
      </c>
      <c r="K24" s="48">
        <v>47.79993710362178</v>
      </c>
      <c r="L24" s="48">
        <v>54.10696370231266</v>
      </c>
      <c r="M24" s="48">
        <v>53.000136184120926</v>
      </c>
      <c r="N24" s="48">
        <v>50.54138078902229</v>
      </c>
    </row>
    <row r="25" spans="1:14" ht="12.75" customHeight="1">
      <c r="A25" s="26" t="s">
        <v>210</v>
      </c>
      <c r="B25" s="48">
        <v>41.36</v>
      </c>
      <c r="C25" s="48">
        <v>20.99</v>
      </c>
      <c r="D25" s="48">
        <v>20.51</v>
      </c>
      <c r="E25" s="48">
        <v>20.9</v>
      </c>
      <c r="F25" s="48">
        <v>19.68</v>
      </c>
      <c r="G25" s="48">
        <v>34.06492531085705</v>
      </c>
      <c r="H25" s="48">
        <v>35.2969358635199</v>
      </c>
      <c r="I25" s="48">
        <v>32.456939383901954</v>
      </c>
      <c r="J25" s="48">
        <v>35.257291816334494</v>
      </c>
      <c r="K25" s="48">
        <v>38.740417856606044</v>
      </c>
      <c r="L25" s="48">
        <v>36.843506820131964</v>
      </c>
      <c r="M25" s="48">
        <v>38.78655212291426</v>
      </c>
      <c r="N25" s="48">
        <v>36.0434589442223</v>
      </c>
    </row>
    <row r="26" spans="1:14" ht="12.75" customHeight="1">
      <c r="A26" s="34" t="s">
        <v>56</v>
      </c>
      <c r="B26" s="48">
        <v>46.35</v>
      </c>
      <c r="C26" s="48">
        <v>23.46</v>
      </c>
      <c r="D26" s="48">
        <v>21.17</v>
      </c>
      <c r="E26" s="48">
        <v>19.91</v>
      </c>
      <c r="F26" s="48">
        <v>19.56</v>
      </c>
      <c r="G26" s="48">
        <v>37.723899692937565</v>
      </c>
      <c r="H26" s="48">
        <v>34.05544849878785</v>
      </c>
      <c r="I26" s="48">
        <v>39.110092319286565</v>
      </c>
      <c r="J26" s="48">
        <v>34.86230355604409</v>
      </c>
      <c r="K26" s="48">
        <v>43.60679541164513</v>
      </c>
      <c r="L26" s="48">
        <v>36.25844329808761</v>
      </c>
      <c r="M26" s="48">
        <v>40.56542674513558</v>
      </c>
      <c r="N26" s="48">
        <v>42.5867251604517</v>
      </c>
    </row>
    <row r="27" spans="1:14" ht="12.75" customHeight="1">
      <c r="A27" s="34" t="s">
        <v>57</v>
      </c>
      <c r="B27" s="48">
        <v>51.69</v>
      </c>
      <c r="C27" s="48">
        <v>21.89</v>
      </c>
      <c r="D27" s="48">
        <v>18.28</v>
      </c>
      <c r="E27" s="48">
        <v>15.89</v>
      </c>
      <c r="F27" s="48">
        <v>15.42</v>
      </c>
      <c r="G27" s="48">
        <v>41.379907371337055</v>
      </c>
      <c r="H27" s="48">
        <v>39.56117317192576</v>
      </c>
      <c r="I27" s="48">
        <v>37.05089129029279</v>
      </c>
      <c r="J27" s="48">
        <v>37.00082621867254</v>
      </c>
      <c r="K27" s="48">
        <v>33.16634082763115</v>
      </c>
      <c r="L27" s="48">
        <v>43.422703041705866</v>
      </c>
      <c r="M27" s="48">
        <v>44.82800290018529</v>
      </c>
      <c r="N27" s="48">
        <v>43.1287778711821</v>
      </c>
    </row>
    <row r="28" spans="1:14" ht="12.75" customHeight="1">
      <c r="A28" s="34" t="s">
        <v>58</v>
      </c>
      <c r="B28" s="48">
        <v>30.99</v>
      </c>
      <c r="C28" s="48">
        <v>26.25</v>
      </c>
      <c r="D28" s="48">
        <v>23.58</v>
      </c>
      <c r="E28" s="48">
        <v>22.14</v>
      </c>
      <c r="F28" s="48">
        <v>20.25</v>
      </c>
      <c r="G28" s="48">
        <v>34.70152165431136</v>
      </c>
      <c r="H28" s="48">
        <v>31.843886897650336</v>
      </c>
      <c r="I28" s="48">
        <v>29.901921050498498</v>
      </c>
      <c r="J28" s="48">
        <v>33.59824831724921</v>
      </c>
      <c r="K28" s="48">
        <v>50.915520628683694</v>
      </c>
      <c r="L28" s="48">
        <v>34.415841584158414</v>
      </c>
      <c r="M28" s="48">
        <v>32.17176778968468</v>
      </c>
      <c r="N28" s="48">
        <v>38.30653804930332</v>
      </c>
    </row>
    <row r="29" spans="1:14" ht="12.75" customHeight="1">
      <c r="A29" s="34" t="s">
        <v>59</v>
      </c>
      <c r="B29" s="48">
        <v>40.17</v>
      </c>
      <c r="C29" s="48">
        <v>16.71</v>
      </c>
      <c r="D29" s="48">
        <v>15.39</v>
      </c>
      <c r="E29" s="48">
        <v>13.74</v>
      </c>
      <c r="F29" s="48">
        <v>13.89</v>
      </c>
      <c r="G29" s="48">
        <v>42.83988748105094</v>
      </c>
      <c r="H29" s="48">
        <v>43.789652901588525</v>
      </c>
      <c r="I29" s="48">
        <v>30.392138719766088</v>
      </c>
      <c r="J29" s="48">
        <v>43.05107033047783</v>
      </c>
      <c r="K29" s="48">
        <v>56.064352512284046</v>
      </c>
      <c r="L29" s="48">
        <v>59.17976622329706</v>
      </c>
      <c r="M29" s="48">
        <v>41.14441975030469</v>
      </c>
      <c r="N29" s="48">
        <v>40.61528746632989</v>
      </c>
    </row>
    <row r="30" spans="1:14" ht="12.75" customHeight="1">
      <c r="A30" s="34" t="s">
        <v>60</v>
      </c>
      <c r="B30" s="48">
        <v>39.53</v>
      </c>
      <c r="C30" s="48">
        <v>16.36</v>
      </c>
      <c r="D30" s="48">
        <v>16.79</v>
      </c>
      <c r="E30" s="48">
        <v>16.31</v>
      </c>
      <c r="F30" s="48">
        <v>15.05</v>
      </c>
      <c r="G30" s="48">
        <v>33.56746547042852</v>
      </c>
      <c r="H30" s="48">
        <v>33.294562372782785</v>
      </c>
      <c r="I30" s="48">
        <v>32.80187573270809</v>
      </c>
      <c r="J30" s="48">
        <v>36.207877959927146</v>
      </c>
      <c r="K30" s="48">
        <v>59.907730392708444</v>
      </c>
      <c r="L30" s="48">
        <v>30.450906522251003</v>
      </c>
      <c r="M30" s="48">
        <v>30.065055762081784</v>
      </c>
      <c r="N30" s="48">
        <v>30.7701012844452</v>
      </c>
    </row>
    <row r="31" spans="1:14" ht="12.75" customHeight="1">
      <c r="A31" s="34" t="s">
        <v>61</v>
      </c>
      <c r="B31" s="48">
        <v>28.69</v>
      </c>
      <c r="C31" s="48">
        <v>18.03</v>
      </c>
      <c r="D31" s="48">
        <v>17.93</v>
      </c>
      <c r="E31" s="48">
        <v>14.58</v>
      </c>
      <c r="F31" s="48">
        <v>12.62</v>
      </c>
      <c r="G31" s="48">
        <v>33.92277682575564</v>
      </c>
      <c r="H31" s="48">
        <v>39.48888375482059</v>
      </c>
      <c r="I31" s="48">
        <v>31.148554083283347</v>
      </c>
      <c r="J31" s="48">
        <v>32.56751231479138</v>
      </c>
      <c r="K31" s="48">
        <v>30.222234476673655</v>
      </c>
      <c r="L31" s="48">
        <v>48.022066738428414</v>
      </c>
      <c r="M31" s="48">
        <v>37.60936672329077</v>
      </c>
      <c r="N31" s="48">
        <v>36.33628222914903</v>
      </c>
    </row>
    <row r="32" spans="1:14" ht="12.75" customHeight="1">
      <c r="A32" s="34" t="s">
        <v>62</v>
      </c>
      <c r="B32" s="48">
        <v>45.37</v>
      </c>
      <c r="C32" s="48">
        <v>42.42</v>
      </c>
      <c r="D32" s="48">
        <v>38.7</v>
      </c>
      <c r="E32" s="48">
        <v>34.92</v>
      </c>
      <c r="F32" s="48">
        <v>33.43</v>
      </c>
      <c r="G32" s="48">
        <v>44.500043136916574</v>
      </c>
      <c r="H32" s="48">
        <v>44.3941657147878</v>
      </c>
      <c r="I32" s="48">
        <v>45.11265669901295</v>
      </c>
      <c r="J32" s="48">
        <v>46.185394751832305</v>
      </c>
      <c r="K32" s="48">
        <v>15.163630978824227</v>
      </c>
      <c r="L32" s="48">
        <v>47.81082436446399</v>
      </c>
      <c r="M32" s="48">
        <v>47.87928221859706</v>
      </c>
      <c r="N32" s="48">
        <v>47.43386841510287</v>
      </c>
    </row>
    <row r="33" spans="1:14" ht="12.75" customHeight="1">
      <c r="A33" s="34" t="s">
        <v>63</v>
      </c>
      <c r="B33" s="48">
        <v>47.37</v>
      </c>
      <c r="C33" s="48">
        <v>36.64</v>
      </c>
      <c r="D33" s="48">
        <v>31.48</v>
      </c>
      <c r="E33" s="48">
        <v>29.34</v>
      </c>
      <c r="F33" s="48">
        <v>28.36</v>
      </c>
      <c r="G33" s="48">
        <v>38.248704015989006</v>
      </c>
      <c r="H33" s="48">
        <v>35.17005009227525</v>
      </c>
      <c r="I33" s="48">
        <v>34.32543699804279</v>
      </c>
      <c r="J33" s="48">
        <v>31.793193717277486</v>
      </c>
      <c r="K33" s="48">
        <v>53.8</v>
      </c>
      <c r="L33" s="48">
        <v>34.23016175589565</v>
      </c>
      <c r="M33" s="48">
        <v>36.74655047204067</v>
      </c>
      <c r="N33" s="48">
        <v>38.009610145142915</v>
      </c>
    </row>
    <row r="34" spans="1:14" ht="12.75" customHeight="1">
      <c r="A34" s="34" t="s">
        <v>64</v>
      </c>
      <c r="B34" s="48">
        <v>43.97</v>
      </c>
      <c r="C34" s="48">
        <v>24.24</v>
      </c>
      <c r="D34" s="48">
        <v>21.67</v>
      </c>
      <c r="E34" s="48">
        <v>25.84</v>
      </c>
      <c r="F34" s="48">
        <v>24.8</v>
      </c>
      <c r="G34" s="48">
        <v>38.38305828794407</v>
      </c>
      <c r="H34" s="48">
        <v>39.665434740322894</v>
      </c>
      <c r="I34" s="48">
        <v>38.83274984086569</v>
      </c>
      <c r="J34" s="48">
        <v>36.180923400578536</v>
      </c>
      <c r="K34" s="48">
        <v>23.36383346194833</v>
      </c>
      <c r="L34" s="48">
        <v>36.38063189381192</v>
      </c>
      <c r="M34" s="48">
        <v>39.77301028213612</v>
      </c>
      <c r="N34" s="48">
        <v>39.66100512677432</v>
      </c>
    </row>
    <row r="35" spans="1:14" ht="12.75" customHeight="1">
      <c r="A35" s="34" t="s">
        <v>65</v>
      </c>
      <c r="B35" s="48">
        <v>37.84</v>
      </c>
      <c r="C35" s="48">
        <v>25.79</v>
      </c>
      <c r="D35" s="48">
        <v>22.4</v>
      </c>
      <c r="E35" s="48">
        <v>24.11</v>
      </c>
      <c r="F35" s="48">
        <v>22.02</v>
      </c>
      <c r="G35" s="48">
        <v>35.97692544806024</v>
      </c>
      <c r="H35" s="48">
        <v>37.32996103629777</v>
      </c>
      <c r="I35" s="48">
        <v>37.292850519508306</v>
      </c>
      <c r="J35" s="48">
        <v>35.65308254963428</v>
      </c>
      <c r="K35" s="48">
        <v>32.670953912111464</v>
      </c>
      <c r="L35" s="48">
        <v>41.19683994442947</v>
      </c>
      <c r="M35" s="48">
        <v>41.67323242794941</v>
      </c>
      <c r="N35" s="48">
        <v>41.218900271795945</v>
      </c>
    </row>
    <row r="36" spans="1:14" ht="12.75" customHeight="1">
      <c r="A36" s="34" t="s">
        <v>66</v>
      </c>
      <c r="B36" s="48">
        <v>39.12</v>
      </c>
      <c r="C36" s="48">
        <v>24.14</v>
      </c>
      <c r="D36" s="48">
        <v>23.3</v>
      </c>
      <c r="E36" s="48">
        <v>20.61</v>
      </c>
      <c r="F36" s="48">
        <v>19.62</v>
      </c>
      <c r="G36" s="48">
        <v>31.335211267605633</v>
      </c>
      <c r="H36" s="48">
        <v>31.35657752036366</v>
      </c>
      <c r="I36" s="48">
        <v>29.00284646859989</v>
      </c>
      <c r="J36" s="48">
        <v>35.9671904081721</v>
      </c>
      <c r="K36" s="48">
        <v>32.816777596383275</v>
      </c>
      <c r="L36" s="48">
        <v>34.893143915997534</v>
      </c>
      <c r="M36" s="48">
        <v>40.299234657626016</v>
      </c>
      <c r="N36" s="48">
        <v>37.73557966876071</v>
      </c>
    </row>
    <row r="37" spans="1:14" ht="12.75" customHeight="1">
      <c r="A37" s="34" t="s">
        <v>67</v>
      </c>
      <c r="B37" s="48">
        <v>42.34</v>
      </c>
      <c r="C37" s="48">
        <v>24.41</v>
      </c>
      <c r="D37" s="48">
        <v>23.97</v>
      </c>
      <c r="E37" s="48">
        <v>23.64</v>
      </c>
      <c r="F37" s="48">
        <v>20.6</v>
      </c>
      <c r="G37" s="48">
        <v>46.42052821947724</v>
      </c>
      <c r="H37" s="48">
        <v>44.166666666666664</v>
      </c>
      <c r="I37" s="48">
        <v>56.83938567532654</v>
      </c>
      <c r="J37" s="48">
        <v>38.57442348008386</v>
      </c>
      <c r="K37" s="48">
        <v>36.88953088457835</v>
      </c>
      <c r="L37" s="48">
        <v>35.88560885608857</v>
      </c>
      <c r="M37" s="48">
        <v>37.17631750162654</v>
      </c>
      <c r="N37" s="48">
        <v>40.55953071617353</v>
      </c>
    </row>
    <row r="38" spans="1:14" ht="12.75" customHeight="1">
      <c r="A38" s="34" t="s">
        <v>68</v>
      </c>
      <c r="B38" s="48">
        <v>32.13</v>
      </c>
      <c r="C38" s="48">
        <v>31.41</v>
      </c>
      <c r="D38" s="48">
        <v>28.96</v>
      </c>
      <c r="E38" s="48">
        <v>26.7</v>
      </c>
      <c r="F38" s="48">
        <v>24.92</v>
      </c>
      <c r="G38" s="48">
        <v>40.257470857572606</v>
      </c>
      <c r="H38" s="48">
        <v>37.41203979441025</v>
      </c>
      <c r="I38" s="48">
        <v>36.761689033250704</v>
      </c>
      <c r="J38" s="48">
        <v>36.89158709079028</v>
      </c>
      <c r="K38" s="48">
        <v>21.06034226506433</v>
      </c>
      <c r="L38" s="48">
        <v>39.10942131718005</v>
      </c>
      <c r="M38" s="48">
        <v>43.57594452101245</v>
      </c>
      <c r="N38" s="48">
        <v>43.1042778409588</v>
      </c>
    </row>
    <row r="39" spans="1:14" ht="12.75" customHeight="1">
      <c r="A39" s="34" t="s">
        <v>69</v>
      </c>
      <c r="B39" s="48">
        <v>45.77</v>
      </c>
      <c r="C39" s="48">
        <v>27.87</v>
      </c>
      <c r="D39" s="48">
        <v>27.47</v>
      </c>
      <c r="E39" s="48">
        <v>27.76</v>
      </c>
      <c r="F39" s="48">
        <v>25.28</v>
      </c>
      <c r="G39" s="48">
        <v>37.92163199353666</v>
      </c>
      <c r="H39" s="48">
        <v>37.558781435289305</v>
      </c>
      <c r="I39" s="48">
        <v>34.23177970224774</v>
      </c>
      <c r="J39" s="48">
        <v>31.281070745697896</v>
      </c>
      <c r="K39" s="48">
        <v>46.31</v>
      </c>
      <c r="L39" s="48">
        <v>34.18871692461308</v>
      </c>
      <c r="M39" s="48">
        <v>33.945605845341994</v>
      </c>
      <c r="N39" s="48">
        <v>38.30093592512599</v>
      </c>
    </row>
    <row r="40" spans="1:14" ht="12.75" customHeight="1">
      <c r="A40" s="34" t="s">
        <v>70</v>
      </c>
      <c r="B40" s="48">
        <v>40.7</v>
      </c>
      <c r="C40" s="48">
        <v>14.55</v>
      </c>
      <c r="D40" s="48">
        <v>13.02</v>
      </c>
      <c r="E40" s="48">
        <v>13.45</v>
      </c>
      <c r="F40" s="48">
        <v>12.29</v>
      </c>
      <c r="G40" s="48">
        <v>37.07183441558441</v>
      </c>
      <c r="H40" s="48">
        <v>39.510872938693595</v>
      </c>
      <c r="I40" s="48">
        <v>32.14218347200972</v>
      </c>
      <c r="J40" s="48">
        <v>34.922418029909</v>
      </c>
      <c r="K40" s="48">
        <v>36.76307886834203</v>
      </c>
      <c r="L40" s="48">
        <v>46.37444438494082</v>
      </c>
      <c r="M40" s="48">
        <v>36.72990833510978</v>
      </c>
      <c r="N40" s="48">
        <v>36.993403443697446</v>
      </c>
    </row>
    <row r="41" spans="1:14" ht="12.75" customHeight="1">
      <c r="A41" s="34" t="s">
        <v>71</v>
      </c>
      <c r="B41" s="48">
        <v>39.86</v>
      </c>
      <c r="C41" s="48">
        <v>13.86</v>
      </c>
      <c r="D41" s="48">
        <v>12.17</v>
      </c>
      <c r="E41" s="48">
        <v>12.76</v>
      </c>
      <c r="F41" s="48">
        <v>11.7</v>
      </c>
      <c r="G41" s="48">
        <v>36.90771008750206</v>
      </c>
      <c r="H41" s="48">
        <v>35.531261656767384</v>
      </c>
      <c r="I41" s="48">
        <v>34.06231454005935</v>
      </c>
      <c r="J41" s="48">
        <v>33.45359134142342</v>
      </c>
      <c r="K41" s="48">
        <v>14.446083004785265</v>
      </c>
      <c r="L41" s="48">
        <v>38.255722655070365</v>
      </c>
      <c r="M41" s="48">
        <v>35.916485581723144</v>
      </c>
      <c r="N41" s="48">
        <v>36.30649677161305</v>
      </c>
    </row>
    <row r="42" spans="1:14" ht="12.75" customHeight="1">
      <c r="A42" s="34" t="s">
        <v>72</v>
      </c>
      <c r="B42" s="48">
        <v>40.73</v>
      </c>
      <c r="C42" s="48">
        <v>19.38</v>
      </c>
      <c r="D42" s="48">
        <v>16.55</v>
      </c>
      <c r="E42" s="48">
        <v>15.88</v>
      </c>
      <c r="F42" s="48">
        <v>16.72</v>
      </c>
      <c r="G42" s="48">
        <v>36.94649941031414</v>
      </c>
      <c r="H42" s="48">
        <v>37.08459490022982</v>
      </c>
      <c r="I42" s="48">
        <v>39.0187891440501</v>
      </c>
      <c r="J42" s="48">
        <v>41.05164024485952</v>
      </c>
      <c r="K42" s="48">
        <v>61.361079865016876</v>
      </c>
      <c r="L42" s="48">
        <v>42.95892402762632</v>
      </c>
      <c r="M42" s="48">
        <v>39.19592875318066</v>
      </c>
      <c r="N42" s="48">
        <v>39.742675764673926</v>
      </c>
    </row>
    <row r="43" spans="1:14" ht="12.75" customHeight="1" thickBot="1">
      <c r="A43" s="226" t="s">
        <v>73</v>
      </c>
      <c r="B43" s="256">
        <v>34.61</v>
      </c>
      <c r="C43" s="256">
        <v>27.61</v>
      </c>
      <c r="D43" s="256">
        <v>27.22</v>
      </c>
      <c r="E43" s="256">
        <v>24.74</v>
      </c>
      <c r="F43" s="256">
        <v>22.73</v>
      </c>
      <c r="G43" s="256">
        <v>43.885335593742774</v>
      </c>
      <c r="H43" s="256">
        <v>39.46630338969469</v>
      </c>
      <c r="I43" s="256">
        <v>39.01248399487836</v>
      </c>
      <c r="J43" s="256">
        <v>37.46599300427517</v>
      </c>
      <c r="K43" s="256">
        <v>25.518718156981468</v>
      </c>
      <c r="L43" s="256">
        <v>54.154041293777745</v>
      </c>
      <c r="M43" s="256">
        <v>38.41549035548001</v>
      </c>
      <c r="N43" s="256">
        <v>43.24286217835742</v>
      </c>
    </row>
    <row r="44" spans="1:14" ht="12.75" customHeight="1">
      <c r="A44" s="261" t="s">
        <v>75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</row>
    <row r="45" spans="1:14" s="158" customFormat="1" ht="24.75" customHeight="1">
      <c r="A45" s="353" t="s">
        <v>76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</row>
    <row r="46" spans="1:13" ht="13.5" customHeight="1">
      <c r="A46" s="70" t="s">
        <v>132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</sheetData>
  <sheetProtection/>
  <mergeCells count="17">
    <mergeCell ref="N5:N6"/>
    <mergeCell ref="A2:N2"/>
    <mergeCell ref="A3:N3"/>
    <mergeCell ref="A45:N45"/>
    <mergeCell ref="A5:A6"/>
    <mergeCell ref="I5:I6"/>
    <mergeCell ref="C5:C6"/>
    <mergeCell ref="D5:D6"/>
    <mergeCell ref="E5:E6"/>
    <mergeCell ref="F5:F6"/>
    <mergeCell ref="J5:J6"/>
    <mergeCell ref="M5:M6"/>
    <mergeCell ref="B5:B6"/>
    <mergeCell ref="G5:G6"/>
    <mergeCell ref="H5:H6"/>
    <mergeCell ref="L5:L6"/>
    <mergeCell ref="K5:K6"/>
  </mergeCells>
  <hyperlinks>
    <hyperlink ref="A1" location="Índice!A1" display="Regresar"/>
  </hyperlinks>
  <printOptions horizontalCentered="1"/>
  <pageMargins left="0.2755905511811024" right="0.2755905511811024" top="0.3937007874015748" bottom="0.29" header="0" footer="0"/>
  <pageSetup fitToHeight="1" fitToWidth="1" horizontalDpi="600" verticalDpi="600" orientation="landscape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1" width="11.8515625" style="4" customWidth="1"/>
    <col min="12" max="12" width="11.8515625" style="10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33" t="s">
        <v>92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ht="15" customHeight="1" thickBot="1">
      <c r="L4" s="4"/>
    </row>
    <row r="5" spans="1:13" ht="12.75" customHeight="1">
      <c r="A5" s="322" t="s">
        <v>178</v>
      </c>
      <c r="B5" s="336">
        <v>2000</v>
      </c>
      <c r="C5" s="336">
        <v>2001</v>
      </c>
      <c r="D5" s="336">
        <v>2002</v>
      </c>
      <c r="E5" s="336">
        <v>2003</v>
      </c>
      <c r="F5" s="336">
        <v>2004</v>
      </c>
      <c r="G5" s="336">
        <v>2005</v>
      </c>
      <c r="H5" s="336">
        <v>2006</v>
      </c>
      <c r="I5" s="336">
        <v>2007</v>
      </c>
      <c r="J5" s="346">
        <v>2008</v>
      </c>
      <c r="K5" s="346">
        <v>2009</v>
      </c>
      <c r="L5" s="346">
        <v>2010</v>
      </c>
      <c r="M5" s="346">
        <v>2011</v>
      </c>
    </row>
    <row r="6" spans="1:13" ht="12.75" customHeight="1">
      <c r="A6" s="323"/>
      <c r="B6" s="337"/>
      <c r="C6" s="337"/>
      <c r="D6" s="337"/>
      <c r="E6" s="337"/>
      <c r="F6" s="337"/>
      <c r="G6" s="337"/>
      <c r="H6" s="337"/>
      <c r="I6" s="337"/>
      <c r="J6" s="347"/>
      <c r="K6" s="347"/>
      <c r="L6" s="347"/>
      <c r="M6" s="347"/>
    </row>
    <row r="7" spans="1:13" ht="12.75" customHeight="1">
      <c r="A7" s="34"/>
      <c r="B7" s="71"/>
      <c r="C7" s="71"/>
      <c r="D7" s="71"/>
      <c r="E7" s="71"/>
      <c r="F7" s="71"/>
      <c r="G7" s="71"/>
      <c r="H7" s="71"/>
      <c r="I7" s="71"/>
      <c r="J7" s="72"/>
      <c r="K7" s="72"/>
      <c r="L7" s="72"/>
      <c r="M7" s="72"/>
    </row>
    <row r="8" spans="1:13" ht="12.75" customHeight="1">
      <c r="A8" s="35" t="s">
        <v>279</v>
      </c>
      <c r="B8" s="36">
        <v>67.91</v>
      </c>
      <c r="C8" s="36">
        <v>71.35</v>
      </c>
      <c r="D8" s="36">
        <v>74.87</v>
      </c>
      <c r="E8" s="36">
        <v>82.22</v>
      </c>
      <c r="F8" s="36">
        <v>89.7808085833058</v>
      </c>
      <c r="G8" s="36">
        <v>92.5623643166224</v>
      </c>
      <c r="H8" s="36">
        <v>92.18</v>
      </c>
      <c r="I8" s="36">
        <v>95.84402549464232</v>
      </c>
      <c r="J8" s="36">
        <v>98.36931373827683</v>
      </c>
      <c r="K8" s="74">
        <v>103.13456316437926</v>
      </c>
      <c r="L8" s="36">
        <v>110.08881456486277</v>
      </c>
      <c r="M8" s="36">
        <v>111.49784725887939</v>
      </c>
    </row>
    <row r="9" spans="1:13" ht="12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74"/>
      <c r="L9" s="36"/>
      <c r="M9" s="36"/>
    </row>
    <row r="10" spans="1:13" ht="17.25" customHeight="1">
      <c r="A10" s="34" t="s">
        <v>41</v>
      </c>
      <c r="B10" s="36">
        <v>63.83</v>
      </c>
      <c r="C10" s="36">
        <v>58.3</v>
      </c>
      <c r="D10" s="36">
        <v>49.33</v>
      </c>
      <c r="E10" s="36">
        <v>60.94</v>
      </c>
      <c r="F10" s="36">
        <v>66.69260675710815</v>
      </c>
      <c r="G10" s="36">
        <v>68.275343318209</v>
      </c>
      <c r="H10" s="36">
        <v>65.77533671885737</v>
      </c>
      <c r="I10" s="36">
        <v>67.77107047525543</v>
      </c>
      <c r="J10" s="36">
        <v>75.93777675959737</v>
      </c>
      <c r="K10" s="74">
        <v>81.65476645269598</v>
      </c>
      <c r="L10" s="36">
        <v>81.90503091623034</v>
      </c>
      <c r="M10" s="36">
        <v>82.47882366905192</v>
      </c>
    </row>
    <row r="11" spans="1:13" ht="12.75" customHeight="1">
      <c r="A11" s="34" t="s">
        <v>42</v>
      </c>
      <c r="B11" s="36">
        <v>78.98</v>
      </c>
      <c r="C11" s="36">
        <v>83.25</v>
      </c>
      <c r="D11" s="36">
        <v>88.31</v>
      </c>
      <c r="E11" s="36">
        <v>94.33</v>
      </c>
      <c r="F11" s="36">
        <v>101.71683571337539</v>
      </c>
      <c r="G11" s="36">
        <v>98.71932372298755</v>
      </c>
      <c r="H11" s="36">
        <v>96.73832626079796</v>
      </c>
      <c r="I11" s="36">
        <v>98.0489097494871</v>
      </c>
      <c r="J11" s="36">
        <v>90.4645749637358</v>
      </c>
      <c r="K11" s="74">
        <v>91.0890786495882</v>
      </c>
      <c r="L11" s="36">
        <v>100.9597905660596</v>
      </c>
      <c r="M11" s="36">
        <v>101.84311803015287</v>
      </c>
    </row>
    <row r="12" spans="1:13" ht="12.75" customHeight="1">
      <c r="A12" s="34" t="s">
        <v>43</v>
      </c>
      <c r="B12" s="36">
        <v>82.36</v>
      </c>
      <c r="C12" s="36">
        <v>77.2</v>
      </c>
      <c r="D12" s="36">
        <v>82.62</v>
      </c>
      <c r="E12" s="36">
        <v>97.39</v>
      </c>
      <c r="F12" s="36">
        <v>99.39291358969305</v>
      </c>
      <c r="G12" s="36">
        <v>111.46219853786499</v>
      </c>
      <c r="H12" s="36">
        <v>111.31769078569805</v>
      </c>
      <c r="I12" s="36">
        <v>99.87406329182166</v>
      </c>
      <c r="J12" s="36">
        <v>101.55526773848618</v>
      </c>
      <c r="K12" s="74">
        <v>116.09127322142412</v>
      </c>
      <c r="L12" s="36">
        <v>137.5809345922344</v>
      </c>
      <c r="M12" s="36">
        <v>135.9199079114734</v>
      </c>
    </row>
    <row r="13" spans="1:13" ht="12.75" customHeight="1">
      <c r="A13" s="34" t="s">
        <v>44</v>
      </c>
      <c r="B13" s="36">
        <v>61.52</v>
      </c>
      <c r="C13" s="36">
        <v>56.62</v>
      </c>
      <c r="D13" s="36">
        <v>56.56</v>
      </c>
      <c r="E13" s="36">
        <v>65.49</v>
      </c>
      <c r="F13" s="36">
        <v>62.499110936417914</v>
      </c>
      <c r="G13" s="36">
        <v>68.55226541159573</v>
      </c>
      <c r="H13" s="36">
        <v>70.42412510118551</v>
      </c>
      <c r="I13" s="36">
        <v>73.50235746724132</v>
      </c>
      <c r="J13" s="36">
        <v>84.62454827664575</v>
      </c>
      <c r="K13" s="74">
        <v>78.29048941312128</v>
      </c>
      <c r="L13" s="36">
        <v>81.20087211625172</v>
      </c>
      <c r="M13" s="36">
        <v>78.91205581520782</v>
      </c>
    </row>
    <row r="14" spans="1:13" ht="12.75" customHeight="1">
      <c r="A14" s="34" t="s">
        <v>45</v>
      </c>
      <c r="B14" s="36">
        <v>68.69</v>
      </c>
      <c r="C14" s="36">
        <v>75.59</v>
      </c>
      <c r="D14" s="36">
        <v>80.25</v>
      </c>
      <c r="E14" s="36">
        <v>89.05</v>
      </c>
      <c r="F14" s="36">
        <v>100.4200737983307</v>
      </c>
      <c r="G14" s="36">
        <v>96.76430866573602</v>
      </c>
      <c r="H14" s="36">
        <v>93.47559427676777</v>
      </c>
      <c r="I14" s="36">
        <v>96.84258343892284</v>
      </c>
      <c r="J14" s="36">
        <v>108.0504045258154</v>
      </c>
      <c r="K14" s="74">
        <v>116.04053648665156</v>
      </c>
      <c r="L14" s="36">
        <v>118.68763360347083</v>
      </c>
      <c r="M14" s="36">
        <v>120.35054585859106</v>
      </c>
    </row>
    <row r="15" spans="1:13" ht="12.75" customHeight="1">
      <c r="A15" s="34" t="s">
        <v>46</v>
      </c>
      <c r="B15" s="36">
        <v>50.12</v>
      </c>
      <c r="C15" s="36">
        <v>46.49</v>
      </c>
      <c r="D15" s="36">
        <v>50.03</v>
      </c>
      <c r="E15" s="36">
        <v>50.84</v>
      </c>
      <c r="F15" s="36">
        <v>57.69440790290154</v>
      </c>
      <c r="G15" s="36">
        <v>54.69467740428444</v>
      </c>
      <c r="H15" s="36">
        <v>60.013022858031405</v>
      </c>
      <c r="I15" s="36">
        <v>57.42741672127627</v>
      </c>
      <c r="J15" s="74">
        <v>57.645631451401414</v>
      </c>
      <c r="K15" s="74">
        <v>61.17622658254712</v>
      </c>
      <c r="L15" s="36">
        <v>76.82542199843392</v>
      </c>
      <c r="M15" s="36">
        <v>71.42373020000117</v>
      </c>
    </row>
    <row r="16" spans="1:13" ht="12.75" customHeight="1">
      <c r="A16" s="34" t="s">
        <v>47</v>
      </c>
      <c r="B16" s="36">
        <v>68.92</v>
      </c>
      <c r="C16" s="36">
        <v>69.53</v>
      </c>
      <c r="D16" s="36">
        <v>72.54</v>
      </c>
      <c r="E16" s="36">
        <v>83.57</v>
      </c>
      <c r="F16" s="36">
        <v>89.31442840438268</v>
      </c>
      <c r="G16" s="36">
        <v>103.82480955313704</v>
      </c>
      <c r="H16" s="36">
        <v>97.0237743247737</v>
      </c>
      <c r="I16" s="36">
        <v>100.14220019339226</v>
      </c>
      <c r="J16" s="74">
        <v>98.10617394509015</v>
      </c>
      <c r="K16" s="74">
        <v>109.83089643876245</v>
      </c>
      <c r="L16" s="36">
        <v>117.94322080233799</v>
      </c>
      <c r="M16" s="36">
        <v>124.03979548841919</v>
      </c>
    </row>
    <row r="17" spans="1:13" ht="12.75" customHeight="1">
      <c r="A17" s="34" t="s">
        <v>48</v>
      </c>
      <c r="B17" s="36">
        <v>65.66</v>
      </c>
      <c r="C17" s="36">
        <v>68.48</v>
      </c>
      <c r="D17" s="36">
        <v>79.44</v>
      </c>
      <c r="E17" s="36">
        <v>95.25</v>
      </c>
      <c r="F17" s="36">
        <v>109.59738600249797</v>
      </c>
      <c r="G17" s="36">
        <v>106.22189094867036</v>
      </c>
      <c r="H17" s="36">
        <v>101.94506074320022</v>
      </c>
      <c r="I17" s="36">
        <v>105.31752265485343</v>
      </c>
      <c r="J17" s="74">
        <v>104.01230406404305</v>
      </c>
      <c r="K17" s="74">
        <v>109.32340118228225</v>
      </c>
      <c r="L17" s="36">
        <v>119.76549241130286</v>
      </c>
      <c r="M17" s="36">
        <v>123.98716636251127</v>
      </c>
    </row>
    <row r="18" spans="1:13" s="6" customFormat="1" ht="12.75" customHeight="1">
      <c r="A18" s="37" t="s">
        <v>49</v>
      </c>
      <c r="B18" s="36">
        <v>91.71</v>
      </c>
      <c r="C18" s="36">
        <v>103.54</v>
      </c>
      <c r="D18" s="36">
        <v>121.14</v>
      </c>
      <c r="E18" s="36">
        <v>122.41</v>
      </c>
      <c r="F18" s="36">
        <v>220.61</v>
      </c>
      <c r="G18" s="36">
        <v>129.32</v>
      </c>
      <c r="H18" s="36">
        <v>130.48</v>
      </c>
      <c r="I18" s="36">
        <v>129.76461186334663</v>
      </c>
      <c r="J18" s="74">
        <v>133.4245127186521</v>
      </c>
      <c r="K18" s="74">
        <v>135.57869227662343</v>
      </c>
      <c r="L18" s="36">
        <v>147.24272190798516</v>
      </c>
      <c r="M18" s="36">
        <v>152.95374664081248</v>
      </c>
    </row>
    <row r="19" spans="1:13" s="6" customFormat="1" ht="12.75">
      <c r="A19" s="37" t="s">
        <v>50</v>
      </c>
      <c r="B19" s="36">
        <v>95.37</v>
      </c>
      <c r="C19" s="36">
        <v>94.11</v>
      </c>
      <c r="D19" s="36">
        <v>100.13</v>
      </c>
      <c r="E19" s="36">
        <v>111.26</v>
      </c>
      <c r="F19" s="36">
        <v>120.06</v>
      </c>
      <c r="G19" s="36">
        <v>125.77</v>
      </c>
      <c r="H19" s="36">
        <v>123.67</v>
      </c>
      <c r="I19" s="36">
        <v>197.81109926745006</v>
      </c>
      <c r="J19" s="74">
        <v>129.58822957567176</v>
      </c>
      <c r="K19" s="74">
        <v>151.6942409214629</v>
      </c>
      <c r="L19" s="36">
        <v>164.28245824713918</v>
      </c>
      <c r="M19" s="36">
        <v>159.40466653863587</v>
      </c>
    </row>
    <row r="20" spans="1:13" ht="12.75" customHeight="1">
      <c r="A20" s="34" t="s">
        <v>51</v>
      </c>
      <c r="B20" s="36">
        <v>61.09</v>
      </c>
      <c r="C20" s="36">
        <v>69.61</v>
      </c>
      <c r="D20" s="36">
        <v>74.2</v>
      </c>
      <c r="E20" s="36">
        <v>85.1</v>
      </c>
      <c r="F20" s="36">
        <v>96.00945474542</v>
      </c>
      <c r="G20" s="36">
        <v>91.14216589622282</v>
      </c>
      <c r="H20" s="36">
        <v>94.9158048277136</v>
      </c>
      <c r="I20" s="36">
        <v>101.82173378873647</v>
      </c>
      <c r="J20" s="74">
        <v>111.95178036664709</v>
      </c>
      <c r="K20" s="74">
        <v>115.08083596512961</v>
      </c>
      <c r="L20" s="36">
        <v>121.82589217178392</v>
      </c>
      <c r="M20" s="36">
        <v>113.95975365278632</v>
      </c>
    </row>
    <row r="21" spans="1:13" ht="12.75" customHeight="1">
      <c r="A21" s="34" t="s">
        <v>52</v>
      </c>
      <c r="B21" s="36">
        <v>50.55</v>
      </c>
      <c r="C21" s="36">
        <v>51.98</v>
      </c>
      <c r="D21" s="36">
        <v>53.39</v>
      </c>
      <c r="E21" s="36">
        <v>61.04</v>
      </c>
      <c r="F21" s="36">
        <v>67.1071626084381</v>
      </c>
      <c r="G21" s="36">
        <v>72.44318434618447</v>
      </c>
      <c r="H21" s="36">
        <v>83.08638997422968</v>
      </c>
      <c r="I21" s="36">
        <v>83.82924118483228</v>
      </c>
      <c r="J21" s="74">
        <v>88.37469850635277</v>
      </c>
      <c r="K21" s="74">
        <v>92.18822825975404</v>
      </c>
      <c r="L21" s="36">
        <v>101.47334675715479</v>
      </c>
      <c r="M21" s="36">
        <v>94.808830546503</v>
      </c>
    </row>
    <row r="22" spans="1:13" ht="12.75" customHeight="1">
      <c r="A22" s="34" t="s">
        <v>53</v>
      </c>
      <c r="B22" s="36">
        <v>41.78</v>
      </c>
      <c r="C22" s="36">
        <v>44.76</v>
      </c>
      <c r="D22" s="36">
        <v>51.91</v>
      </c>
      <c r="E22" s="36">
        <v>74.84</v>
      </c>
      <c r="F22" s="36">
        <v>91.56440563345437</v>
      </c>
      <c r="G22" s="36">
        <v>99.06821200775624</v>
      </c>
      <c r="H22" s="36">
        <v>95.33747550647398</v>
      </c>
      <c r="I22" s="36">
        <v>97.02423022790182</v>
      </c>
      <c r="J22" s="74">
        <v>100.79913898568806</v>
      </c>
      <c r="K22" s="74">
        <v>100.55949044536125</v>
      </c>
      <c r="L22" s="36">
        <v>111.67558829421338</v>
      </c>
      <c r="M22" s="36">
        <v>115.47089312878231</v>
      </c>
    </row>
    <row r="23" spans="1:13" ht="12.75" customHeight="1">
      <c r="A23" s="34" t="s">
        <v>54</v>
      </c>
      <c r="B23" s="36">
        <v>65.59</v>
      </c>
      <c r="C23" s="36">
        <v>64.81</v>
      </c>
      <c r="D23" s="36">
        <v>70.78</v>
      </c>
      <c r="E23" s="36">
        <v>73.52</v>
      </c>
      <c r="F23" s="36">
        <v>77.07455948119043</v>
      </c>
      <c r="G23" s="36">
        <v>83.90411742989036</v>
      </c>
      <c r="H23" s="36">
        <v>94.12393645166604</v>
      </c>
      <c r="I23" s="36">
        <v>101.72489347931611</v>
      </c>
      <c r="J23" s="74">
        <v>99.88097854548609</v>
      </c>
      <c r="K23" s="74">
        <v>105.70372103736678</v>
      </c>
      <c r="L23" s="36">
        <v>108.43010292143063</v>
      </c>
      <c r="M23" s="36">
        <v>117.41062269327975</v>
      </c>
    </row>
    <row r="24" spans="1:13" ht="12.75" customHeight="1">
      <c r="A24" s="34" t="s">
        <v>55</v>
      </c>
      <c r="B24" s="36">
        <v>59.77</v>
      </c>
      <c r="C24" s="36">
        <v>63.62</v>
      </c>
      <c r="D24" s="36">
        <v>60.16</v>
      </c>
      <c r="E24" s="36">
        <v>57.47</v>
      </c>
      <c r="F24" s="36">
        <v>67.52564936033161</v>
      </c>
      <c r="G24" s="36">
        <v>72.235527648094</v>
      </c>
      <c r="H24" s="36">
        <v>75.90808407584274</v>
      </c>
      <c r="I24" s="36">
        <v>71.80168980701227</v>
      </c>
      <c r="J24" s="74">
        <v>75.14735806715808</v>
      </c>
      <c r="K24" s="74">
        <v>78.94859000529935</v>
      </c>
      <c r="L24" s="36">
        <v>81.97695297000523</v>
      </c>
      <c r="M24" s="36">
        <v>78.62879885105978</v>
      </c>
    </row>
    <row r="25" spans="1:13" ht="12.75" customHeight="1">
      <c r="A25" s="26" t="s">
        <v>209</v>
      </c>
      <c r="B25" s="36">
        <v>63.41</v>
      </c>
      <c r="C25" s="36">
        <v>69.44</v>
      </c>
      <c r="D25" s="36">
        <v>67.82</v>
      </c>
      <c r="E25" s="36">
        <v>76.99</v>
      </c>
      <c r="F25" s="36">
        <v>83.67630706129927</v>
      </c>
      <c r="G25" s="36">
        <v>86.55962636681691</v>
      </c>
      <c r="H25" s="36">
        <v>92.66532760889952</v>
      </c>
      <c r="I25" s="36">
        <v>96.54505055384071</v>
      </c>
      <c r="J25" s="74">
        <v>102.57868202142606</v>
      </c>
      <c r="K25" s="74">
        <v>105.60426553188171</v>
      </c>
      <c r="L25" s="36">
        <v>116.36464119947811</v>
      </c>
      <c r="M25" s="36">
        <v>123.93396715897815</v>
      </c>
    </row>
    <row r="26" spans="1:13" ht="12.75" customHeight="1">
      <c r="A26" s="26" t="s">
        <v>210</v>
      </c>
      <c r="B26" s="36">
        <v>63.96</v>
      </c>
      <c r="C26" s="36">
        <v>67.28</v>
      </c>
      <c r="D26" s="36">
        <v>67.89</v>
      </c>
      <c r="E26" s="36">
        <v>74.94</v>
      </c>
      <c r="F26" s="36">
        <v>82.3518151970414</v>
      </c>
      <c r="G26" s="36">
        <v>78.08208646158717</v>
      </c>
      <c r="H26" s="36">
        <v>71.13094745163254</v>
      </c>
      <c r="I26" s="36">
        <v>74.55852104711902</v>
      </c>
      <c r="J26" s="74">
        <v>89.65502154286841</v>
      </c>
      <c r="K26" s="74">
        <v>97.39988828719513</v>
      </c>
      <c r="L26" s="36">
        <v>101.74260416906465</v>
      </c>
      <c r="M26" s="36">
        <v>102.73644654659768</v>
      </c>
    </row>
    <row r="27" spans="1:13" ht="12.75" customHeight="1">
      <c r="A27" s="34" t="s">
        <v>56</v>
      </c>
      <c r="B27" s="36">
        <v>56.16</v>
      </c>
      <c r="C27" s="36">
        <v>59.7</v>
      </c>
      <c r="D27" s="36">
        <v>63.1</v>
      </c>
      <c r="E27" s="36">
        <v>68.74</v>
      </c>
      <c r="F27" s="36">
        <v>61.745863444850585</v>
      </c>
      <c r="G27" s="36">
        <v>68.13280097324065</v>
      </c>
      <c r="H27" s="36">
        <v>69.06306268574025</v>
      </c>
      <c r="I27" s="36">
        <v>79.55356840803663</v>
      </c>
      <c r="J27" s="74">
        <v>72.69364670942659</v>
      </c>
      <c r="K27" s="74">
        <v>66.6245284500309</v>
      </c>
      <c r="L27" s="36">
        <v>68.82726349727838</v>
      </c>
      <c r="M27" s="36">
        <v>73.1061397434599</v>
      </c>
    </row>
    <row r="28" spans="1:13" ht="12.75" customHeight="1">
      <c r="A28" s="34" t="s">
        <v>57</v>
      </c>
      <c r="B28" s="36">
        <v>59.93</v>
      </c>
      <c r="C28" s="36">
        <v>62.1</v>
      </c>
      <c r="D28" s="36">
        <v>61.35</v>
      </c>
      <c r="E28" s="36">
        <v>68.47</v>
      </c>
      <c r="F28" s="36">
        <v>76.80790742478513</v>
      </c>
      <c r="G28" s="36">
        <v>75.43005774345392</v>
      </c>
      <c r="H28" s="36">
        <v>76.17529209052844</v>
      </c>
      <c r="I28" s="36">
        <v>82.11797630692315</v>
      </c>
      <c r="J28" s="74">
        <v>97.0665170584235</v>
      </c>
      <c r="K28" s="74">
        <v>108.78442980309163</v>
      </c>
      <c r="L28" s="36">
        <v>103.37557952529264</v>
      </c>
      <c r="M28" s="36">
        <v>112.910535710114</v>
      </c>
    </row>
    <row r="29" spans="1:13" ht="12.75" customHeight="1">
      <c r="A29" s="34" t="s">
        <v>58</v>
      </c>
      <c r="B29" s="36">
        <v>68.27</v>
      </c>
      <c r="C29" s="36">
        <v>66.56</v>
      </c>
      <c r="D29" s="36">
        <v>70.25</v>
      </c>
      <c r="E29" s="36">
        <v>63.75</v>
      </c>
      <c r="F29" s="36">
        <v>62.53208961619142</v>
      </c>
      <c r="G29" s="36">
        <v>51.16327139715236</v>
      </c>
      <c r="H29" s="36">
        <v>53.056885071538886</v>
      </c>
      <c r="I29" s="36">
        <v>57.49898805314862</v>
      </c>
      <c r="J29" s="74">
        <v>67.89614085579241</v>
      </c>
      <c r="K29" s="74">
        <v>62.46299066798969</v>
      </c>
      <c r="L29" s="36">
        <v>78.49852330420971</v>
      </c>
      <c r="M29" s="36">
        <v>83.75444708028932</v>
      </c>
    </row>
    <row r="30" spans="1:13" ht="12.75" customHeight="1">
      <c r="A30" s="34" t="s">
        <v>59</v>
      </c>
      <c r="B30" s="36">
        <v>68.32</v>
      </c>
      <c r="C30" s="36">
        <v>68.42</v>
      </c>
      <c r="D30" s="36">
        <v>74.28</v>
      </c>
      <c r="E30" s="36">
        <v>81.78</v>
      </c>
      <c r="F30" s="36">
        <v>92.0873190781644</v>
      </c>
      <c r="G30" s="36">
        <v>94.90978785931297</v>
      </c>
      <c r="H30" s="36">
        <v>95.88860428514474</v>
      </c>
      <c r="I30" s="36">
        <v>95.26643374085414</v>
      </c>
      <c r="J30" s="74">
        <v>102.94596897457131</v>
      </c>
      <c r="K30" s="74">
        <v>108.8574324469616</v>
      </c>
      <c r="L30" s="36">
        <v>108.57477648841719</v>
      </c>
      <c r="M30" s="36">
        <v>109.45305977052601</v>
      </c>
    </row>
    <row r="31" spans="1:13" ht="12.75" customHeight="1">
      <c r="A31" s="34" t="s">
        <v>60</v>
      </c>
      <c r="B31" s="36">
        <v>60.87</v>
      </c>
      <c r="C31" s="36">
        <v>68</v>
      </c>
      <c r="D31" s="36">
        <v>66.73</v>
      </c>
      <c r="E31" s="36">
        <v>70.85</v>
      </c>
      <c r="F31" s="36">
        <v>75.54434181795816</v>
      </c>
      <c r="G31" s="36">
        <v>82.31872922103085</v>
      </c>
      <c r="H31" s="36">
        <v>91.23163145201644</v>
      </c>
      <c r="I31" s="36">
        <v>92.76085345492574</v>
      </c>
      <c r="J31" s="74">
        <v>95.96106182210536</v>
      </c>
      <c r="K31" s="74">
        <v>96.48611495583461</v>
      </c>
      <c r="L31" s="36">
        <v>104.4269634489508</v>
      </c>
      <c r="M31" s="36">
        <v>109.87375672881537</v>
      </c>
    </row>
    <row r="32" spans="1:13" ht="12.75" customHeight="1">
      <c r="A32" s="34" t="s">
        <v>61</v>
      </c>
      <c r="B32" s="36">
        <v>62.32</v>
      </c>
      <c r="C32" s="36">
        <v>64.01</v>
      </c>
      <c r="D32" s="36">
        <v>67.18</v>
      </c>
      <c r="E32" s="36">
        <v>76.66</v>
      </c>
      <c r="F32" s="36">
        <v>82.46597776572652</v>
      </c>
      <c r="G32" s="36">
        <v>83.97723362853863</v>
      </c>
      <c r="H32" s="36">
        <v>80.94429158108719</v>
      </c>
      <c r="I32" s="36">
        <v>85.80452284570326</v>
      </c>
      <c r="J32" s="74">
        <v>95.1249459868007</v>
      </c>
      <c r="K32" s="74">
        <v>98.27785299131003</v>
      </c>
      <c r="L32" s="36">
        <v>106.41245775607551</v>
      </c>
      <c r="M32" s="36">
        <v>113.16002669257877</v>
      </c>
    </row>
    <row r="33" spans="1:13" ht="12.75" customHeight="1">
      <c r="A33" s="34" t="s">
        <v>62</v>
      </c>
      <c r="B33" s="36">
        <v>54.99</v>
      </c>
      <c r="C33" s="36">
        <v>62.16</v>
      </c>
      <c r="D33" s="36">
        <v>68.39</v>
      </c>
      <c r="E33" s="36">
        <v>75.81</v>
      </c>
      <c r="F33" s="36">
        <v>85.96663482291335</v>
      </c>
      <c r="G33" s="36">
        <v>90.80792778070938</v>
      </c>
      <c r="H33" s="36">
        <v>85.09896409370684</v>
      </c>
      <c r="I33" s="36">
        <v>84.7908435777872</v>
      </c>
      <c r="J33" s="74">
        <v>87.09965287326617</v>
      </c>
      <c r="K33" s="74">
        <v>96.40999943221745</v>
      </c>
      <c r="L33" s="36">
        <v>88.84055789504508</v>
      </c>
      <c r="M33" s="36">
        <v>88.27596958942048</v>
      </c>
    </row>
    <row r="34" spans="1:13" ht="12.75" customHeight="1">
      <c r="A34" s="34" t="s">
        <v>63</v>
      </c>
      <c r="B34" s="36">
        <v>75.7</v>
      </c>
      <c r="C34" s="36">
        <v>77.49</v>
      </c>
      <c r="D34" s="36">
        <v>85.42</v>
      </c>
      <c r="E34" s="36">
        <v>96.76</v>
      </c>
      <c r="F34" s="36">
        <v>111.16821337818836</v>
      </c>
      <c r="G34" s="36">
        <v>114.17212340748308</v>
      </c>
      <c r="H34" s="36">
        <v>112.01135374043076</v>
      </c>
      <c r="I34" s="36">
        <v>111.11491233958155</v>
      </c>
      <c r="J34" s="74">
        <v>133.76070023356348</v>
      </c>
      <c r="K34" s="74">
        <v>144.320193048845</v>
      </c>
      <c r="L34" s="36">
        <v>137.14681829571717</v>
      </c>
      <c r="M34" s="36">
        <v>125.82031897859302</v>
      </c>
    </row>
    <row r="35" spans="1:13" ht="12.75" customHeight="1">
      <c r="A35" s="34" t="s">
        <v>64</v>
      </c>
      <c r="B35" s="36">
        <v>58.13</v>
      </c>
      <c r="C35" s="36">
        <v>58.58</v>
      </c>
      <c r="D35" s="36">
        <v>62.23</v>
      </c>
      <c r="E35" s="36">
        <v>77.56</v>
      </c>
      <c r="F35" s="36">
        <v>80.6394009132206</v>
      </c>
      <c r="G35" s="36">
        <v>88.01779544052107</v>
      </c>
      <c r="H35" s="36">
        <v>81.22755036517579</v>
      </c>
      <c r="I35" s="36">
        <v>86.28627367708825</v>
      </c>
      <c r="J35" s="74">
        <v>87.47066124092187</v>
      </c>
      <c r="K35" s="74">
        <v>82.63558087060076</v>
      </c>
      <c r="L35" s="36">
        <v>95.47718335880917</v>
      </c>
      <c r="M35" s="36">
        <v>95.03251162938852</v>
      </c>
    </row>
    <row r="36" spans="1:13" ht="12.75" customHeight="1">
      <c r="A36" s="34" t="s">
        <v>65</v>
      </c>
      <c r="B36" s="36">
        <v>70.01</v>
      </c>
      <c r="C36" s="36">
        <v>82.08</v>
      </c>
      <c r="D36" s="36">
        <v>87.81</v>
      </c>
      <c r="E36" s="36">
        <v>92.7</v>
      </c>
      <c r="F36" s="36">
        <v>102.58009916752391</v>
      </c>
      <c r="G36" s="36">
        <v>99.68010750565801</v>
      </c>
      <c r="H36" s="36">
        <v>99.5626478838307</v>
      </c>
      <c r="I36" s="36">
        <v>106.60675481038666</v>
      </c>
      <c r="J36" s="74">
        <v>115.12991158154304</v>
      </c>
      <c r="K36" s="74">
        <v>116.4245261144947</v>
      </c>
      <c r="L36" s="36">
        <v>127.78024513620674</v>
      </c>
      <c r="M36" s="36">
        <v>127.60341424728917</v>
      </c>
    </row>
    <row r="37" spans="1:13" ht="12.75" customHeight="1">
      <c r="A37" s="34" t="s">
        <v>66</v>
      </c>
      <c r="B37" s="36">
        <v>60.95</v>
      </c>
      <c r="C37" s="36">
        <v>64.74</v>
      </c>
      <c r="D37" s="36">
        <v>71.8</v>
      </c>
      <c r="E37" s="36">
        <v>80.47</v>
      </c>
      <c r="F37" s="36">
        <v>84.47715477202911</v>
      </c>
      <c r="G37" s="36">
        <v>91.8094564923151</v>
      </c>
      <c r="H37" s="36">
        <v>98.96403378825418</v>
      </c>
      <c r="I37" s="36">
        <v>103.44242788584997</v>
      </c>
      <c r="J37" s="74">
        <v>105.96976027511047</v>
      </c>
      <c r="K37" s="74">
        <v>112.49416579008388</v>
      </c>
      <c r="L37" s="36">
        <v>118.73360314423631</v>
      </c>
      <c r="M37" s="36">
        <v>127.70252665716764</v>
      </c>
    </row>
    <row r="38" spans="1:13" ht="12.75" customHeight="1">
      <c r="A38" s="34" t="s">
        <v>67</v>
      </c>
      <c r="B38" s="36">
        <v>76.71</v>
      </c>
      <c r="C38" s="36">
        <v>78.33</v>
      </c>
      <c r="D38" s="36">
        <v>70.33</v>
      </c>
      <c r="E38" s="36">
        <v>63.48</v>
      </c>
      <c r="F38" s="36">
        <v>76.14674785638643</v>
      </c>
      <c r="G38" s="36">
        <v>83.50909452542449</v>
      </c>
      <c r="H38" s="36">
        <v>83.1246465388088</v>
      </c>
      <c r="I38" s="36">
        <v>82.80380320190515</v>
      </c>
      <c r="J38" s="74">
        <v>87.36460715093344</v>
      </c>
      <c r="K38" s="74">
        <v>90.98478792992614</v>
      </c>
      <c r="L38" s="36">
        <v>89.0536533682616</v>
      </c>
      <c r="M38" s="36">
        <v>87.63440117251228</v>
      </c>
    </row>
    <row r="39" spans="1:13" ht="12.75" customHeight="1">
      <c r="A39" s="34" t="s">
        <v>68</v>
      </c>
      <c r="B39" s="36">
        <v>77.73</v>
      </c>
      <c r="C39" s="36">
        <v>76.31</v>
      </c>
      <c r="D39" s="36">
        <v>80.65</v>
      </c>
      <c r="E39" s="36">
        <v>82.21</v>
      </c>
      <c r="F39" s="36">
        <v>88.94567024289734</v>
      </c>
      <c r="G39" s="36">
        <v>102.95445737021348</v>
      </c>
      <c r="H39" s="36">
        <v>87.18721380543185</v>
      </c>
      <c r="I39" s="36">
        <v>89.33776396748797</v>
      </c>
      <c r="J39" s="74">
        <v>95.9338120339241</v>
      </c>
      <c r="K39" s="74">
        <v>99.76923703906141</v>
      </c>
      <c r="L39" s="36">
        <v>108.54428574281208</v>
      </c>
      <c r="M39" s="36">
        <v>109.96789435283681</v>
      </c>
    </row>
    <row r="40" spans="1:13" ht="12.75" customHeight="1">
      <c r="A40" s="34" t="s">
        <v>69</v>
      </c>
      <c r="B40" s="36">
        <v>69.81</v>
      </c>
      <c r="C40" s="36">
        <v>69.55</v>
      </c>
      <c r="D40" s="36">
        <v>69.52</v>
      </c>
      <c r="E40" s="36">
        <v>84.33</v>
      </c>
      <c r="F40" s="36">
        <v>84.70622733357354</v>
      </c>
      <c r="G40" s="36">
        <v>101.5973441177644</v>
      </c>
      <c r="H40" s="36">
        <v>104.54016797897687</v>
      </c>
      <c r="I40" s="36">
        <v>123.11447693435495</v>
      </c>
      <c r="J40" s="74">
        <v>127.48102892758419</v>
      </c>
      <c r="K40" s="74">
        <v>110.4394381336941</v>
      </c>
      <c r="L40" s="36">
        <v>114.85692641598</v>
      </c>
      <c r="M40" s="36">
        <v>111.84596491117675</v>
      </c>
    </row>
    <row r="41" spans="1:13" ht="12.75" customHeight="1">
      <c r="A41" s="34" t="s">
        <v>70</v>
      </c>
      <c r="B41" s="36">
        <v>63.94</v>
      </c>
      <c r="C41" s="36">
        <v>68.22</v>
      </c>
      <c r="D41" s="36">
        <v>69.94</v>
      </c>
      <c r="E41" s="36">
        <v>79.05</v>
      </c>
      <c r="F41" s="36">
        <v>79.07096577605783</v>
      </c>
      <c r="G41" s="36">
        <v>81.45363927523844</v>
      </c>
      <c r="H41" s="36">
        <v>83.4810949469935</v>
      </c>
      <c r="I41" s="36">
        <v>74.43274147391689</v>
      </c>
      <c r="J41" s="36">
        <v>75.99416735082858</v>
      </c>
      <c r="K41" s="74">
        <v>81.88455376670359</v>
      </c>
      <c r="L41" s="36">
        <v>91.58183202784407</v>
      </c>
      <c r="M41" s="36">
        <v>95.65892357742139</v>
      </c>
    </row>
    <row r="42" spans="1:13" ht="12.75" customHeight="1">
      <c r="A42" s="34" t="s">
        <v>71</v>
      </c>
      <c r="B42" s="36">
        <v>58.44</v>
      </c>
      <c r="C42" s="36">
        <v>61.88</v>
      </c>
      <c r="D42" s="36">
        <v>62.7</v>
      </c>
      <c r="E42" s="36">
        <v>68.95</v>
      </c>
      <c r="F42" s="36">
        <v>76.2921425479328</v>
      </c>
      <c r="G42" s="36">
        <v>73.13543871859564</v>
      </c>
      <c r="H42" s="36">
        <v>66.56301725857152</v>
      </c>
      <c r="I42" s="36">
        <v>64.37276548393247</v>
      </c>
      <c r="J42" s="36">
        <v>68.60742527330947</v>
      </c>
      <c r="K42" s="74">
        <v>79.06312369959394</v>
      </c>
      <c r="L42" s="36">
        <v>80.19870161271416</v>
      </c>
      <c r="M42" s="36">
        <v>81.64086391692553</v>
      </c>
    </row>
    <row r="43" spans="1:13" ht="12.75" customHeight="1">
      <c r="A43" s="34" t="s">
        <v>72</v>
      </c>
      <c r="B43" s="36">
        <v>66.9</v>
      </c>
      <c r="C43" s="36">
        <v>70.02</v>
      </c>
      <c r="D43" s="36">
        <v>84.19</v>
      </c>
      <c r="E43" s="36">
        <v>85.21</v>
      </c>
      <c r="F43" s="36">
        <v>91.33391945833965</v>
      </c>
      <c r="G43" s="36">
        <v>92.4567356633865</v>
      </c>
      <c r="H43" s="36">
        <v>79.45680462347231</v>
      </c>
      <c r="I43" s="36">
        <v>80.63062463318099</v>
      </c>
      <c r="J43" s="36">
        <v>86.23102098571262</v>
      </c>
      <c r="K43" s="74">
        <v>88.53484760831837</v>
      </c>
      <c r="L43" s="36">
        <v>99.93416522314816</v>
      </c>
      <c r="M43" s="36">
        <v>104.08343672070546</v>
      </c>
    </row>
    <row r="44" spans="1:13" ht="12.75" customHeight="1" thickBot="1">
      <c r="A44" s="226" t="s">
        <v>73</v>
      </c>
      <c r="B44" s="263">
        <v>49.77</v>
      </c>
      <c r="C44" s="263">
        <v>58.95</v>
      </c>
      <c r="D44" s="263">
        <v>67.91</v>
      </c>
      <c r="E44" s="263">
        <v>73.83</v>
      </c>
      <c r="F44" s="263">
        <v>74.79721960268488</v>
      </c>
      <c r="G44" s="263">
        <v>82.15774183496013</v>
      </c>
      <c r="H44" s="263">
        <v>84.64829845058564</v>
      </c>
      <c r="I44" s="263">
        <v>87.39336753594239</v>
      </c>
      <c r="J44" s="263">
        <v>96.30594264392562</v>
      </c>
      <c r="K44" s="264">
        <v>102.30374995285779</v>
      </c>
      <c r="L44" s="263">
        <v>105.61754693740724</v>
      </c>
      <c r="M44" s="263">
        <v>112.08713696959596</v>
      </c>
    </row>
    <row r="45" spans="1:13" ht="12.75" customHeight="1">
      <c r="A45" s="225" t="s">
        <v>75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13" s="67" customFormat="1" ht="27" customHeight="1">
      <c r="A46" s="353" t="s">
        <v>76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</row>
    <row r="47" spans="1:13" ht="12.75">
      <c r="A47" s="64" t="s">
        <v>132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</sheetData>
  <sheetProtection/>
  <mergeCells count="16">
    <mergeCell ref="M5:M6"/>
    <mergeCell ref="A2:M2"/>
    <mergeCell ref="A3:M3"/>
    <mergeCell ref="A46:M46"/>
    <mergeCell ref="L5:L6"/>
    <mergeCell ref="J5:J6"/>
    <mergeCell ref="A5:A6"/>
    <mergeCell ref="B5:B6"/>
    <mergeCell ref="G5:G6"/>
    <mergeCell ref="I5:I6"/>
    <mergeCell ref="C5:C6"/>
    <mergeCell ref="D5:D6"/>
    <mergeCell ref="E5:E6"/>
    <mergeCell ref="F5:F6"/>
    <mergeCell ref="H5:H6"/>
    <mergeCell ref="K5:K6"/>
  </mergeCells>
  <hyperlinks>
    <hyperlink ref="A1" location="Índice!A1" display="Regresar"/>
  </hyperlinks>
  <printOptions horizontalCentered="1"/>
  <pageMargins left="0.2755905511811024" right="0.2755905511811024" top="0.3937007874015748" bottom="0.26" header="0" footer="0"/>
  <pageSetup fitToHeight="1" fitToWidth="1" horizontalDpi="600" verticalDpi="600" orientation="landscape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1" width="11.8515625" style="4" customWidth="1"/>
    <col min="12" max="12" width="11.8515625" style="9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8"/>
      <c r="M1" s="230"/>
    </row>
    <row r="2" spans="1:13" ht="12.75">
      <c r="A2" s="354" t="s">
        <v>93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4.25">
      <c r="A3" s="361" t="s">
        <v>262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1:13" ht="10.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2.75" customHeight="1">
      <c r="A5" s="322" t="s">
        <v>181</v>
      </c>
      <c r="B5" s="331">
        <v>2000</v>
      </c>
      <c r="C5" s="331">
        <v>2001</v>
      </c>
      <c r="D5" s="331">
        <v>2002</v>
      </c>
      <c r="E5" s="331">
        <v>2003</v>
      </c>
      <c r="F5" s="331">
        <v>2004</v>
      </c>
      <c r="G5" s="331">
        <v>2005</v>
      </c>
      <c r="H5" s="331">
        <v>2006</v>
      </c>
      <c r="I5" s="331">
        <v>2007</v>
      </c>
      <c r="J5" s="331">
        <v>2008</v>
      </c>
      <c r="K5" s="331">
        <v>2009</v>
      </c>
      <c r="L5" s="331">
        <v>2010</v>
      </c>
      <c r="M5" s="331">
        <v>2011</v>
      </c>
    </row>
    <row r="6" spans="1:13" ht="12.75" customHeight="1">
      <c r="A6" s="323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47"/>
      <c r="K7" s="47"/>
      <c r="L7" s="47"/>
      <c r="M7" s="47"/>
    </row>
    <row r="8" spans="1:13" ht="12.75" customHeight="1">
      <c r="A8" s="35" t="s">
        <v>279</v>
      </c>
      <c r="B8" s="44">
        <v>1209.83</v>
      </c>
      <c r="C8" s="44">
        <v>1199.3</v>
      </c>
      <c r="D8" s="44">
        <v>1244.37</v>
      </c>
      <c r="E8" s="44">
        <v>1289.14</v>
      </c>
      <c r="F8" s="44">
        <v>1412.644084963221</v>
      </c>
      <c r="G8" s="44">
        <v>1439.854920078817</v>
      </c>
      <c r="H8" s="44">
        <v>1542.43</v>
      </c>
      <c r="I8" s="44">
        <v>1644.4098762368562</v>
      </c>
      <c r="J8" s="44">
        <v>1753.5413699740068</v>
      </c>
      <c r="K8" s="44">
        <v>2015.5189247666644</v>
      </c>
      <c r="L8" s="44">
        <v>2085.6235008513304</v>
      </c>
      <c r="M8" s="44">
        <v>2280.4480895114557</v>
      </c>
    </row>
    <row r="9" spans="1:13" ht="12.75" customHeight="1">
      <c r="A9" s="3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 customHeight="1">
      <c r="A10" s="34" t="s">
        <v>41</v>
      </c>
      <c r="B10" s="44">
        <v>885.34</v>
      </c>
      <c r="C10" s="44">
        <v>998.62</v>
      </c>
      <c r="D10" s="44">
        <v>1234.38</v>
      </c>
      <c r="E10" s="44">
        <v>1161.3</v>
      </c>
      <c r="F10" s="44">
        <v>1598.3511379470506</v>
      </c>
      <c r="G10" s="44">
        <v>1656.3509289807257</v>
      </c>
      <c r="H10" s="44">
        <v>1572.9931494818197</v>
      </c>
      <c r="I10" s="44">
        <v>1693.8383747986397</v>
      </c>
      <c r="J10" s="44">
        <v>1784.9506225848004</v>
      </c>
      <c r="K10" s="44">
        <v>2292.7596964194254</v>
      </c>
      <c r="L10" s="44">
        <v>2627.859276764614</v>
      </c>
      <c r="M10" s="44">
        <v>2978.119374703932</v>
      </c>
    </row>
    <row r="11" spans="1:13" ht="12.75" customHeight="1">
      <c r="A11" s="34" t="s">
        <v>42</v>
      </c>
      <c r="B11" s="44">
        <v>896.81</v>
      </c>
      <c r="C11" s="44">
        <v>1164.37</v>
      </c>
      <c r="D11" s="44">
        <v>1315.85</v>
      </c>
      <c r="E11" s="44">
        <v>1430.79</v>
      </c>
      <c r="F11" s="44">
        <v>1460.5578188655593</v>
      </c>
      <c r="G11" s="44">
        <v>1387.5185082738085</v>
      </c>
      <c r="H11" s="44">
        <v>1500.3113850145962</v>
      </c>
      <c r="I11" s="44">
        <v>1478.7795898451939</v>
      </c>
      <c r="J11" s="44">
        <v>1609.2802595314652</v>
      </c>
      <c r="K11" s="44">
        <v>1932.9294229585269</v>
      </c>
      <c r="L11" s="44">
        <v>1978.3342055472808</v>
      </c>
      <c r="M11" s="44">
        <v>2018.7021927587966</v>
      </c>
    </row>
    <row r="12" spans="1:13" ht="12.75" customHeight="1">
      <c r="A12" s="34" t="s">
        <v>43</v>
      </c>
      <c r="B12" s="44">
        <v>685.82</v>
      </c>
      <c r="C12" s="44">
        <v>537.8</v>
      </c>
      <c r="D12" s="44">
        <v>788.35</v>
      </c>
      <c r="E12" s="44">
        <v>798.2</v>
      </c>
      <c r="F12" s="44">
        <v>994.7165117192615</v>
      </c>
      <c r="G12" s="44">
        <v>1012.1789283079605</v>
      </c>
      <c r="H12" s="44">
        <v>1274.2550134316236</v>
      </c>
      <c r="I12" s="44">
        <v>1062.7394580912385</v>
      </c>
      <c r="J12" s="44">
        <v>1138.8233960553162</v>
      </c>
      <c r="K12" s="44">
        <v>1429.1168508910446</v>
      </c>
      <c r="L12" s="44">
        <v>1484.7971466785555</v>
      </c>
      <c r="M12" s="44">
        <v>1831.6608155549557</v>
      </c>
    </row>
    <row r="13" spans="1:13" ht="12.75" customHeight="1">
      <c r="A13" s="34" t="s">
        <v>44</v>
      </c>
      <c r="B13" s="44">
        <v>1021.22</v>
      </c>
      <c r="C13" s="44">
        <v>764.59</v>
      </c>
      <c r="D13" s="44">
        <v>914.51</v>
      </c>
      <c r="E13" s="44">
        <v>920.56</v>
      </c>
      <c r="F13" s="44">
        <v>942.4559805707347</v>
      </c>
      <c r="G13" s="44">
        <v>823.5600889638777</v>
      </c>
      <c r="H13" s="44">
        <v>975.8471685239936</v>
      </c>
      <c r="I13" s="44">
        <v>886.0006749915626</v>
      </c>
      <c r="J13" s="44">
        <v>942.8561741371127</v>
      </c>
      <c r="K13" s="44">
        <v>972.2372351016926</v>
      </c>
      <c r="L13" s="44">
        <v>1024.9086123702295</v>
      </c>
      <c r="M13" s="44">
        <v>1360.8952510793001</v>
      </c>
    </row>
    <row r="14" spans="1:13" ht="12.75" customHeight="1">
      <c r="A14" s="34" t="s">
        <v>45</v>
      </c>
      <c r="B14" s="44">
        <v>1601.55</v>
      </c>
      <c r="C14" s="44">
        <v>1566.02</v>
      </c>
      <c r="D14" s="44">
        <v>1592.32</v>
      </c>
      <c r="E14" s="44">
        <v>1629.78</v>
      </c>
      <c r="F14" s="44">
        <v>1791.2223213246984</v>
      </c>
      <c r="G14" s="44">
        <v>1705.6891461424907</v>
      </c>
      <c r="H14" s="44">
        <v>1814.728091374936</v>
      </c>
      <c r="I14" s="44">
        <v>2005.5231771537997</v>
      </c>
      <c r="J14" s="44">
        <v>1941.2215249810079</v>
      </c>
      <c r="K14" s="44">
        <v>2212.246354093469</v>
      </c>
      <c r="L14" s="44">
        <v>2589.6671959845867</v>
      </c>
      <c r="M14" s="44">
        <v>2277.35248549776</v>
      </c>
    </row>
    <row r="15" spans="1:13" ht="12.75" customHeight="1">
      <c r="A15" s="34" t="s">
        <v>46</v>
      </c>
      <c r="B15" s="44">
        <v>750.26</v>
      </c>
      <c r="C15" s="44">
        <v>752.08</v>
      </c>
      <c r="D15" s="44">
        <v>958.3</v>
      </c>
      <c r="E15" s="44">
        <v>726.26</v>
      </c>
      <c r="F15" s="44">
        <v>879.1145833333334</v>
      </c>
      <c r="G15" s="44">
        <v>765.8302710151585</v>
      </c>
      <c r="H15" s="44">
        <v>921.8079096045198</v>
      </c>
      <c r="I15" s="44">
        <v>1006.0397727272727</v>
      </c>
      <c r="J15" s="44">
        <v>1066.3296483528693</v>
      </c>
      <c r="K15" s="44">
        <v>1560.3694513371931</v>
      </c>
      <c r="L15" s="44">
        <v>1469.6026265142082</v>
      </c>
      <c r="M15" s="44">
        <v>2016.2120955446383</v>
      </c>
    </row>
    <row r="16" spans="1:13" ht="12.75" customHeight="1">
      <c r="A16" s="34" t="s">
        <v>47</v>
      </c>
      <c r="B16" s="44">
        <v>535.62</v>
      </c>
      <c r="C16" s="44">
        <v>594.71</v>
      </c>
      <c r="D16" s="44">
        <v>815.81</v>
      </c>
      <c r="E16" s="44">
        <v>900.94</v>
      </c>
      <c r="F16" s="44">
        <v>1092.554843719666</v>
      </c>
      <c r="G16" s="44">
        <v>1024.8872511274888</v>
      </c>
      <c r="H16" s="44">
        <v>1255.8200322562705</v>
      </c>
      <c r="I16" s="44">
        <v>1080.9506790564687</v>
      </c>
      <c r="J16" s="44">
        <v>958.9614243323442</v>
      </c>
      <c r="K16" s="44">
        <v>1005.3833224390698</v>
      </c>
      <c r="L16" s="44">
        <v>1279.0911612426034</v>
      </c>
      <c r="M16" s="44">
        <v>1685.503931379557</v>
      </c>
    </row>
    <row r="17" spans="1:13" ht="12.75" customHeight="1">
      <c r="A17" s="34" t="s">
        <v>48</v>
      </c>
      <c r="B17" s="44">
        <v>1047.05</v>
      </c>
      <c r="C17" s="44">
        <v>1245.59</v>
      </c>
      <c r="D17" s="44">
        <v>1044.01</v>
      </c>
      <c r="E17" s="44">
        <v>1118.02</v>
      </c>
      <c r="F17" s="44">
        <v>1085.9918627093004</v>
      </c>
      <c r="G17" s="44">
        <v>1196.3221349227852</v>
      </c>
      <c r="H17" s="44">
        <v>1066.4210919488414</v>
      </c>
      <c r="I17" s="44">
        <v>1094.1483576245378</v>
      </c>
      <c r="J17" s="44">
        <v>1176.0254657849694</v>
      </c>
      <c r="K17" s="44">
        <v>1351.5744648102307</v>
      </c>
      <c r="L17" s="44">
        <v>1180.4778966794088</v>
      </c>
      <c r="M17" s="44">
        <v>1180.7835500315025</v>
      </c>
    </row>
    <row r="18" spans="1:13" ht="12.75" customHeight="1">
      <c r="A18" s="37" t="s">
        <v>49</v>
      </c>
      <c r="B18" s="44">
        <v>2334.38</v>
      </c>
      <c r="C18" s="44">
        <v>2367.79</v>
      </c>
      <c r="D18" s="44">
        <v>2437.04</v>
      </c>
      <c r="E18" s="44">
        <v>2529.05</v>
      </c>
      <c r="F18" s="44">
        <v>2693.12</v>
      </c>
      <c r="G18" s="44">
        <v>2655.34</v>
      </c>
      <c r="H18" s="44">
        <v>2348.74</v>
      </c>
      <c r="I18" s="44">
        <v>2813.661567021389</v>
      </c>
      <c r="J18" s="44">
        <v>2916.0103973024957</v>
      </c>
      <c r="K18" s="44">
        <v>2969.8827844669486</v>
      </c>
      <c r="L18" s="44">
        <v>3093.546812613521</v>
      </c>
      <c r="M18" s="44">
        <v>1889.3991609229847</v>
      </c>
    </row>
    <row r="19" spans="1:13" ht="12.75" customHeight="1">
      <c r="A19" s="37" t="s">
        <v>50</v>
      </c>
      <c r="B19" s="44">
        <v>2267.78</v>
      </c>
      <c r="C19" s="44">
        <v>2037.86</v>
      </c>
      <c r="D19" s="44">
        <v>2132.06</v>
      </c>
      <c r="E19" s="44">
        <v>2298.82</v>
      </c>
      <c r="F19" s="44">
        <v>2518.68</v>
      </c>
      <c r="G19" s="44">
        <v>2494.48</v>
      </c>
      <c r="H19" s="44">
        <v>2514.32</v>
      </c>
      <c r="I19" s="44">
        <v>2620.4958665997215</v>
      </c>
      <c r="J19" s="44">
        <v>2659.0261089016963</v>
      </c>
      <c r="K19" s="44">
        <v>3250.4494728145955</v>
      </c>
      <c r="L19" s="44">
        <v>3397.1137112104743</v>
      </c>
      <c r="M19" s="44">
        <v>3421.0025949516394</v>
      </c>
    </row>
    <row r="20" spans="1:13" ht="12.75" customHeight="1">
      <c r="A20" s="34" t="s">
        <v>51</v>
      </c>
      <c r="B20" s="44">
        <v>998.17</v>
      </c>
      <c r="C20" s="44">
        <v>747.49</v>
      </c>
      <c r="D20" s="44">
        <v>689.29</v>
      </c>
      <c r="E20" s="44">
        <v>745.03</v>
      </c>
      <c r="F20" s="44">
        <v>830.9583946265508</v>
      </c>
      <c r="G20" s="44">
        <v>1112.9362507527744</v>
      </c>
      <c r="H20" s="44">
        <v>969.6165105386417</v>
      </c>
      <c r="I20" s="44">
        <v>1201.8106570098294</v>
      </c>
      <c r="J20" s="44">
        <v>1818.293968489131</v>
      </c>
      <c r="K20" s="44">
        <v>2328.0037707821516</v>
      </c>
      <c r="L20" s="44">
        <v>2248.9266114279567</v>
      </c>
      <c r="M20" s="44">
        <v>2401.5720868992757</v>
      </c>
    </row>
    <row r="21" spans="1:13" ht="12.75" customHeight="1">
      <c r="A21" s="34" t="s">
        <v>52</v>
      </c>
      <c r="B21" s="44">
        <v>1018.85</v>
      </c>
      <c r="C21" s="44">
        <v>1032.99</v>
      </c>
      <c r="D21" s="44">
        <v>1013.84</v>
      </c>
      <c r="E21" s="44">
        <v>1061.45</v>
      </c>
      <c r="F21" s="44">
        <v>1225.1580332217386</v>
      </c>
      <c r="G21" s="44">
        <v>1255.4389869125207</v>
      </c>
      <c r="H21" s="44">
        <v>1431.1771536236965</v>
      </c>
      <c r="I21" s="44">
        <v>1497.0586291956656</v>
      </c>
      <c r="J21" s="44">
        <v>1736.61923927215</v>
      </c>
      <c r="K21" s="44">
        <v>1936.2281122297559</v>
      </c>
      <c r="L21" s="44">
        <v>1936.9053661486626</v>
      </c>
      <c r="M21" s="44">
        <v>1998.6209149140795</v>
      </c>
    </row>
    <row r="22" spans="1:13" ht="12.75" customHeight="1">
      <c r="A22" s="34" t="s">
        <v>53</v>
      </c>
      <c r="B22" s="44">
        <v>779.23</v>
      </c>
      <c r="C22" s="44">
        <v>817.73</v>
      </c>
      <c r="D22" s="44">
        <v>865.91</v>
      </c>
      <c r="E22" s="44">
        <v>730.91</v>
      </c>
      <c r="F22" s="44">
        <v>616.2362557870371</v>
      </c>
      <c r="G22" s="44">
        <v>732.854328427396</v>
      </c>
      <c r="H22" s="44">
        <v>719.002029640409</v>
      </c>
      <c r="I22" s="44">
        <v>758.3424004802462</v>
      </c>
      <c r="J22" s="44">
        <v>788.5766806722689</v>
      </c>
      <c r="K22" s="44">
        <v>833.7438514737972</v>
      </c>
      <c r="L22" s="44">
        <v>725.2150662636597</v>
      </c>
      <c r="M22" s="44">
        <v>999.461646988936</v>
      </c>
    </row>
    <row r="23" spans="1:13" ht="12.75" customHeight="1">
      <c r="A23" s="34" t="s">
        <v>54</v>
      </c>
      <c r="B23" s="44">
        <v>675.99</v>
      </c>
      <c r="C23" s="44">
        <v>708.42</v>
      </c>
      <c r="D23" s="44">
        <v>852.72</v>
      </c>
      <c r="E23" s="44">
        <v>1009.44</v>
      </c>
      <c r="F23" s="44">
        <v>898.2557696701957</v>
      </c>
      <c r="G23" s="44">
        <v>1139.3202531141799</v>
      </c>
      <c r="H23" s="44">
        <v>1097.8254820115285</v>
      </c>
      <c r="I23" s="44">
        <v>1186.682143548075</v>
      </c>
      <c r="J23" s="44">
        <v>1596.8247652395353</v>
      </c>
      <c r="K23" s="44">
        <v>1609.4459399734824</v>
      </c>
      <c r="L23" s="44">
        <v>1577.491374061295</v>
      </c>
      <c r="M23" s="44">
        <v>1457.256266864808</v>
      </c>
    </row>
    <row r="24" spans="1:13" ht="12.75" customHeight="1">
      <c r="A24" s="34" t="s">
        <v>55</v>
      </c>
      <c r="B24" s="44">
        <v>922.76</v>
      </c>
      <c r="C24" s="44">
        <v>920.1</v>
      </c>
      <c r="D24" s="44">
        <v>872.5</v>
      </c>
      <c r="E24" s="44">
        <v>824.2</v>
      </c>
      <c r="F24" s="44">
        <v>926.777883102949</v>
      </c>
      <c r="G24" s="44">
        <v>982.342000560085</v>
      </c>
      <c r="H24" s="44">
        <v>1256.2545199535402</v>
      </c>
      <c r="I24" s="44">
        <v>1328.0447820041918</v>
      </c>
      <c r="J24" s="44">
        <v>1439.8298666034634</v>
      </c>
      <c r="K24" s="44">
        <v>1697.6608155781212</v>
      </c>
      <c r="L24" s="44">
        <v>1806.0277355940123</v>
      </c>
      <c r="M24" s="44">
        <v>1428.2764449645667</v>
      </c>
    </row>
    <row r="25" spans="1:13" ht="12.75" customHeight="1">
      <c r="A25" s="26" t="s">
        <v>209</v>
      </c>
      <c r="B25" s="44">
        <v>975.23</v>
      </c>
      <c r="C25" s="44">
        <v>909.91</v>
      </c>
      <c r="D25" s="44">
        <v>1091.94</v>
      </c>
      <c r="E25" s="44">
        <v>1017</v>
      </c>
      <c r="F25" s="44">
        <v>1040.3021414900966</v>
      </c>
      <c r="G25" s="44">
        <v>1196.031019381598</v>
      </c>
      <c r="H25" s="44">
        <v>1391.67785664045</v>
      </c>
      <c r="I25" s="44">
        <v>1631.0559268527022</v>
      </c>
      <c r="J25" s="44">
        <v>1826.866504084601</v>
      </c>
      <c r="K25" s="44">
        <v>1890.2818059824249</v>
      </c>
      <c r="L25" s="44">
        <v>2267.0612813370476</v>
      </c>
      <c r="M25" s="44">
        <v>2434.4629428956096</v>
      </c>
    </row>
    <row r="26" spans="1:13" ht="12.75" customHeight="1">
      <c r="A26" s="26" t="s">
        <v>210</v>
      </c>
      <c r="B26" s="44">
        <v>1325.53</v>
      </c>
      <c r="C26" s="44">
        <v>1297.72</v>
      </c>
      <c r="D26" s="44">
        <v>1339.26</v>
      </c>
      <c r="E26" s="44">
        <v>1538.67</v>
      </c>
      <c r="F26" s="44">
        <v>1808.1529343978927</v>
      </c>
      <c r="G26" s="44">
        <v>1627.2995821591683</v>
      </c>
      <c r="H26" s="44">
        <v>1885.7227476831947</v>
      </c>
      <c r="I26" s="44">
        <v>1962.4509748195305</v>
      </c>
      <c r="J26" s="44">
        <v>2089.885477630223</v>
      </c>
      <c r="K26" s="44">
        <v>2291.935789913096</v>
      </c>
      <c r="L26" s="44">
        <v>2121.27097972112</v>
      </c>
      <c r="M26" s="44">
        <v>2615.533114138093</v>
      </c>
    </row>
    <row r="27" spans="1:13" ht="12.75" customHeight="1">
      <c r="A27" s="34" t="s">
        <v>56</v>
      </c>
      <c r="B27" s="44">
        <v>907.82</v>
      </c>
      <c r="C27" s="44">
        <v>687.9</v>
      </c>
      <c r="D27" s="44">
        <v>663.41</v>
      </c>
      <c r="E27" s="44">
        <v>714.6</v>
      </c>
      <c r="F27" s="44">
        <v>943.0144696315008</v>
      </c>
      <c r="G27" s="44">
        <v>1161.0958730694574</v>
      </c>
      <c r="H27" s="44">
        <v>1225.4798091274095</v>
      </c>
      <c r="I27" s="44">
        <v>1230.6788184743446</v>
      </c>
      <c r="J27" s="44">
        <v>1276.1014391401966</v>
      </c>
      <c r="K27" s="44">
        <v>1325.2217478604987</v>
      </c>
      <c r="L27" s="44">
        <v>1517.2904281211347</v>
      </c>
      <c r="M27" s="44">
        <v>1533.1994995238006</v>
      </c>
    </row>
    <row r="28" spans="1:13" ht="12.75" customHeight="1">
      <c r="A28" s="34" t="s">
        <v>57</v>
      </c>
      <c r="B28" s="44">
        <v>616.73</v>
      </c>
      <c r="C28" s="44">
        <v>897.12</v>
      </c>
      <c r="D28" s="44">
        <v>979.08</v>
      </c>
      <c r="E28" s="44">
        <v>1062.55</v>
      </c>
      <c r="F28" s="44">
        <v>1251.5777726468098</v>
      </c>
      <c r="G28" s="44">
        <v>1643.2283494699782</v>
      </c>
      <c r="H28" s="44">
        <v>1830.1065580192744</v>
      </c>
      <c r="I28" s="44">
        <v>1847.8443253320904</v>
      </c>
      <c r="J28" s="44">
        <v>1434.7510535351958</v>
      </c>
      <c r="K28" s="44">
        <v>1721.5221014205224</v>
      </c>
      <c r="L28" s="44">
        <v>1865.5239698511689</v>
      </c>
      <c r="M28" s="44">
        <v>2053.3547726940506</v>
      </c>
    </row>
    <row r="29" spans="1:13" ht="12.75" customHeight="1">
      <c r="A29" s="34" t="s">
        <v>58</v>
      </c>
      <c r="B29" s="44">
        <v>727.09</v>
      </c>
      <c r="C29" s="44">
        <v>967.51</v>
      </c>
      <c r="D29" s="44">
        <v>968.3</v>
      </c>
      <c r="E29" s="44">
        <v>1008.62</v>
      </c>
      <c r="F29" s="44">
        <v>1398.5349160517592</v>
      </c>
      <c r="G29" s="44">
        <v>1250.0026267402154</v>
      </c>
      <c r="H29" s="44">
        <v>1262.1797282054035</v>
      </c>
      <c r="I29" s="44">
        <v>1614.6950732356856</v>
      </c>
      <c r="J29" s="44">
        <v>1886.161219105056</v>
      </c>
      <c r="K29" s="44">
        <v>2530.823404818639</v>
      </c>
      <c r="L29" s="44">
        <v>2748.7667178250385</v>
      </c>
      <c r="M29" s="44">
        <v>1688.9850839678734</v>
      </c>
    </row>
    <row r="30" spans="1:13" ht="12.75" customHeight="1">
      <c r="A30" s="34" t="s">
        <v>59</v>
      </c>
      <c r="B30" s="44">
        <v>1481.72</v>
      </c>
      <c r="C30" s="44">
        <v>1463.12</v>
      </c>
      <c r="D30" s="44">
        <v>1511.91</v>
      </c>
      <c r="E30" s="44">
        <v>1609.11</v>
      </c>
      <c r="F30" s="44">
        <v>1678.2084913461265</v>
      </c>
      <c r="G30" s="44">
        <v>1788.9957203169279</v>
      </c>
      <c r="H30" s="44">
        <v>1777.9347296639064</v>
      </c>
      <c r="I30" s="44">
        <v>2273.9770253021998</v>
      </c>
      <c r="J30" s="44">
        <v>2380.6812113814935</v>
      </c>
      <c r="K30" s="44">
        <v>2688.8204134469534</v>
      </c>
      <c r="L30" s="44">
        <v>2494.62581307243</v>
      </c>
      <c r="M30" s="44">
        <v>2207.848711019002</v>
      </c>
    </row>
    <row r="31" spans="1:13" ht="12.75" customHeight="1">
      <c r="A31" s="34" t="s">
        <v>60</v>
      </c>
      <c r="B31" s="44">
        <v>734.51</v>
      </c>
      <c r="C31" s="44">
        <v>685.33</v>
      </c>
      <c r="D31" s="44">
        <v>638.44</v>
      </c>
      <c r="E31" s="44">
        <v>758.04</v>
      </c>
      <c r="F31" s="44">
        <v>883.9527399373981</v>
      </c>
      <c r="G31" s="44">
        <v>916.2159765936697</v>
      </c>
      <c r="H31" s="44">
        <v>625.482436638506</v>
      </c>
      <c r="I31" s="44">
        <v>775.0907802674697</v>
      </c>
      <c r="J31" s="44">
        <v>1385.030836205333</v>
      </c>
      <c r="K31" s="44">
        <v>1329.0109034267912</v>
      </c>
      <c r="L31" s="44">
        <v>1168.2457709824334</v>
      </c>
      <c r="M31" s="44">
        <v>1857.8358059743273</v>
      </c>
    </row>
    <row r="32" spans="1:13" ht="12.75" customHeight="1">
      <c r="A32" s="34" t="s">
        <v>61</v>
      </c>
      <c r="B32" s="44">
        <v>1043.06</v>
      </c>
      <c r="C32" s="44">
        <v>1166</v>
      </c>
      <c r="D32" s="44">
        <v>1153.51</v>
      </c>
      <c r="E32" s="44">
        <v>1297.45</v>
      </c>
      <c r="F32" s="44">
        <v>1926.1082643150808</v>
      </c>
      <c r="G32" s="44">
        <v>1968.6976075383957</v>
      </c>
      <c r="H32" s="44">
        <v>1890.0014135607596</v>
      </c>
      <c r="I32" s="44">
        <v>2106.6531843963785</v>
      </c>
      <c r="J32" s="44">
        <v>2077.816270094509</v>
      </c>
      <c r="K32" s="44">
        <v>2490.402922464901</v>
      </c>
      <c r="L32" s="44">
        <v>2448.4303592021524</v>
      </c>
      <c r="M32" s="44">
        <v>2587.723592906708</v>
      </c>
    </row>
    <row r="33" spans="1:13" ht="12.75" customHeight="1">
      <c r="A33" s="34" t="s">
        <v>62</v>
      </c>
      <c r="B33" s="44">
        <v>838.48</v>
      </c>
      <c r="C33" s="44">
        <v>997.09</v>
      </c>
      <c r="D33" s="44">
        <v>1147.86</v>
      </c>
      <c r="E33" s="44">
        <v>1083.6</v>
      </c>
      <c r="F33" s="44">
        <v>1138.1573411863694</v>
      </c>
      <c r="G33" s="44">
        <v>1371.2773549000951</v>
      </c>
      <c r="H33" s="44">
        <v>1805.8556086854278</v>
      </c>
      <c r="I33" s="44">
        <v>2439.9707869271497</v>
      </c>
      <c r="J33" s="44">
        <v>2431.992850759607</v>
      </c>
      <c r="K33" s="44">
        <v>2501.2979218245932</v>
      </c>
      <c r="L33" s="44">
        <v>2130.7773148669444</v>
      </c>
      <c r="M33" s="44">
        <v>2287.184422891834</v>
      </c>
    </row>
    <row r="34" spans="1:13" ht="12.75" customHeight="1">
      <c r="A34" s="34" t="s">
        <v>63</v>
      </c>
      <c r="B34" s="44">
        <v>769.99</v>
      </c>
      <c r="C34" s="44">
        <v>718.95</v>
      </c>
      <c r="D34" s="44">
        <v>821.88</v>
      </c>
      <c r="E34" s="44">
        <v>728.59</v>
      </c>
      <c r="F34" s="44">
        <v>668.9043174398823</v>
      </c>
      <c r="G34" s="44">
        <v>588.6559461825553</v>
      </c>
      <c r="H34" s="44">
        <v>604.6344405269995</v>
      </c>
      <c r="I34" s="44">
        <v>535.3526181519436</v>
      </c>
      <c r="J34" s="44">
        <v>645.9309806979918</v>
      </c>
      <c r="K34" s="44">
        <v>916.9152766551546</v>
      </c>
      <c r="L34" s="44">
        <v>1060.6412180214472</v>
      </c>
      <c r="M34" s="44">
        <v>1369.9071494893221</v>
      </c>
    </row>
    <row r="35" spans="1:13" ht="12.75" customHeight="1">
      <c r="A35" s="34" t="s">
        <v>64</v>
      </c>
      <c r="B35" s="44">
        <v>999.8</v>
      </c>
      <c r="C35" s="44">
        <v>829.42</v>
      </c>
      <c r="D35" s="44">
        <v>931.38</v>
      </c>
      <c r="E35" s="44">
        <v>941.04</v>
      </c>
      <c r="F35" s="44">
        <v>1066.31633356306</v>
      </c>
      <c r="G35" s="44">
        <v>1146.4754031043828</v>
      </c>
      <c r="H35" s="44">
        <v>1672.7196083763938</v>
      </c>
      <c r="I35" s="44">
        <v>1757.4833632752207</v>
      </c>
      <c r="J35" s="44">
        <v>2045.8707851219149</v>
      </c>
      <c r="K35" s="44">
        <v>2152.554688499424</v>
      </c>
      <c r="L35" s="44">
        <v>1917.8846723984584</v>
      </c>
      <c r="M35" s="44">
        <v>2449.1647998441613</v>
      </c>
    </row>
    <row r="36" spans="1:13" ht="12.75" customHeight="1">
      <c r="A36" s="34" t="s">
        <v>65</v>
      </c>
      <c r="B36" s="44">
        <v>903.06</v>
      </c>
      <c r="C36" s="44">
        <v>747.34</v>
      </c>
      <c r="D36" s="44">
        <v>831.46</v>
      </c>
      <c r="E36" s="44">
        <v>721.21</v>
      </c>
      <c r="F36" s="44">
        <v>942.5006173601679</v>
      </c>
      <c r="G36" s="44">
        <v>836.8637473173768</v>
      </c>
      <c r="H36" s="44">
        <v>915.4046866375634</v>
      </c>
      <c r="I36" s="44">
        <v>1029.3567701364732</v>
      </c>
      <c r="J36" s="44">
        <v>990.8740482233503</v>
      </c>
      <c r="K36" s="44">
        <v>1372.611753293994</v>
      </c>
      <c r="L36" s="44">
        <v>1232.7535443402567</v>
      </c>
      <c r="M36" s="44">
        <v>1377.1975697915866</v>
      </c>
    </row>
    <row r="37" spans="1:13" ht="12.75" customHeight="1">
      <c r="A37" s="34" t="s">
        <v>66</v>
      </c>
      <c r="B37" s="44">
        <v>811.93</v>
      </c>
      <c r="C37" s="44">
        <v>952.31</v>
      </c>
      <c r="D37" s="44">
        <v>958.94</v>
      </c>
      <c r="E37" s="44">
        <v>988.11</v>
      </c>
      <c r="F37" s="44">
        <v>1017.6264110097418</v>
      </c>
      <c r="G37" s="44">
        <v>1112.2932372243818</v>
      </c>
      <c r="H37" s="44">
        <v>1113.9498146910505</v>
      </c>
      <c r="I37" s="44">
        <v>1082.4833188279663</v>
      </c>
      <c r="J37" s="44">
        <v>1200.7985637342908</v>
      </c>
      <c r="K37" s="44">
        <v>1507.133930748598</v>
      </c>
      <c r="L37" s="44">
        <v>1764.1686897836412</v>
      </c>
      <c r="M37" s="44">
        <v>1529.6967122589415</v>
      </c>
    </row>
    <row r="38" spans="1:13" ht="12.75" customHeight="1">
      <c r="A38" s="34" t="s">
        <v>67</v>
      </c>
      <c r="B38" s="44">
        <v>894.36</v>
      </c>
      <c r="C38" s="44">
        <v>826.45</v>
      </c>
      <c r="D38" s="44">
        <v>714.28</v>
      </c>
      <c r="E38" s="44">
        <v>895.4</v>
      </c>
      <c r="F38" s="44">
        <v>800.0056182931626</v>
      </c>
      <c r="G38" s="44">
        <v>950.4529944699376</v>
      </c>
      <c r="H38" s="44">
        <v>868.280758933768</v>
      </c>
      <c r="I38" s="44">
        <v>644.2387588745727</v>
      </c>
      <c r="J38" s="44">
        <v>693.0387132781977</v>
      </c>
      <c r="K38" s="44">
        <v>774.2722227631194</v>
      </c>
      <c r="L38" s="44">
        <v>860.1643806372418</v>
      </c>
      <c r="M38" s="44">
        <v>875.1714752313555</v>
      </c>
    </row>
    <row r="39" spans="1:13" ht="12.75" customHeight="1">
      <c r="A39" s="34" t="s">
        <v>68</v>
      </c>
      <c r="B39" s="44">
        <v>880.71</v>
      </c>
      <c r="C39" s="44">
        <v>949.99</v>
      </c>
      <c r="D39" s="44">
        <v>941.53</v>
      </c>
      <c r="E39" s="44">
        <v>1001.86</v>
      </c>
      <c r="F39" s="44">
        <v>1016.8576645782829</v>
      </c>
      <c r="G39" s="44">
        <v>955.2664094991261</v>
      </c>
      <c r="H39" s="44">
        <v>1125.9242734280044</v>
      </c>
      <c r="I39" s="44">
        <v>1123.108828461907</v>
      </c>
      <c r="J39" s="44">
        <v>1316.630124143771</v>
      </c>
      <c r="K39" s="44">
        <v>1789.5189751027312</v>
      </c>
      <c r="L39" s="44">
        <v>2091.8284212175545</v>
      </c>
      <c r="M39" s="44">
        <v>2485.1863148797725</v>
      </c>
    </row>
    <row r="40" spans="1:13" ht="12.75" customHeight="1">
      <c r="A40" s="34" t="s">
        <v>69</v>
      </c>
      <c r="B40" s="44">
        <v>820.69</v>
      </c>
      <c r="C40" s="44">
        <v>720.46</v>
      </c>
      <c r="D40" s="44">
        <v>656.43</v>
      </c>
      <c r="E40" s="44">
        <v>532.92</v>
      </c>
      <c r="F40" s="44">
        <v>390.99532581798184</v>
      </c>
      <c r="G40" s="44">
        <v>444.440013293453</v>
      </c>
      <c r="H40" s="44">
        <v>440.50263004091175</v>
      </c>
      <c r="I40" s="44">
        <v>511.92384769539075</v>
      </c>
      <c r="J40" s="44">
        <v>601.7839195979899</v>
      </c>
      <c r="K40" s="44">
        <v>932.1340029241626</v>
      </c>
      <c r="L40" s="44">
        <v>1058.0127778517237</v>
      </c>
      <c r="M40" s="44">
        <v>683.2668784213016</v>
      </c>
    </row>
    <row r="41" spans="1:13" ht="12.75" customHeight="1">
      <c r="A41" s="34" t="s">
        <v>70</v>
      </c>
      <c r="B41" s="44">
        <v>867.46</v>
      </c>
      <c r="C41" s="44">
        <v>897.66</v>
      </c>
      <c r="D41" s="44">
        <v>958.72</v>
      </c>
      <c r="E41" s="44">
        <v>1016.08</v>
      </c>
      <c r="F41" s="44">
        <v>1144.0192128912302</v>
      </c>
      <c r="G41" s="44">
        <v>1044.0408681263957</v>
      </c>
      <c r="H41" s="44">
        <v>1074.091627172196</v>
      </c>
      <c r="I41" s="44">
        <v>1413.3442788172376</v>
      </c>
      <c r="J41" s="44">
        <v>1555.0035303934785</v>
      </c>
      <c r="K41" s="44">
        <v>1680.8055891527151</v>
      </c>
      <c r="L41" s="44">
        <v>1790.1841355337738</v>
      </c>
      <c r="M41" s="44">
        <v>1780.1598646988946</v>
      </c>
    </row>
    <row r="42" spans="1:13" ht="12.75" customHeight="1">
      <c r="A42" s="34" t="s">
        <v>71</v>
      </c>
      <c r="B42" s="44">
        <v>893.63</v>
      </c>
      <c r="C42" s="44">
        <v>941.71</v>
      </c>
      <c r="D42" s="44">
        <v>1173.73</v>
      </c>
      <c r="E42" s="44">
        <v>1170.63</v>
      </c>
      <c r="F42" s="44">
        <v>1078.4696412600615</v>
      </c>
      <c r="G42" s="44">
        <v>1087.9728300658912</v>
      </c>
      <c r="H42" s="44">
        <v>1238.3407711172758</v>
      </c>
      <c r="I42" s="44">
        <v>1103.0001554484688</v>
      </c>
      <c r="J42" s="44">
        <v>1030.2374628964226</v>
      </c>
      <c r="K42" s="44">
        <v>1279.877576321091</v>
      </c>
      <c r="L42" s="44">
        <v>1379.656667727562</v>
      </c>
      <c r="M42" s="44">
        <v>1798.2805202421093</v>
      </c>
    </row>
    <row r="43" spans="1:13" ht="12.75" customHeight="1">
      <c r="A43" s="34" t="s">
        <v>72</v>
      </c>
      <c r="B43" s="44">
        <v>1504.1</v>
      </c>
      <c r="C43" s="44">
        <v>1411.15</v>
      </c>
      <c r="D43" s="44">
        <v>1602.63</v>
      </c>
      <c r="E43" s="44">
        <v>1719.63</v>
      </c>
      <c r="F43" s="44">
        <v>1717.8048461605508</v>
      </c>
      <c r="G43" s="44">
        <v>1662.4825566765037</v>
      </c>
      <c r="H43" s="44">
        <v>2009.405121905122</v>
      </c>
      <c r="I43" s="44">
        <v>2041.6717032659549</v>
      </c>
      <c r="J43" s="44">
        <v>2336.5118245074027</v>
      </c>
      <c r="K43" s="44">
        <v>2590.993714521847</v>
      </c>
      <c r="L43" s="44">
        <v>2490.3417069745674</v>
      </c>
      <c r="M43" s="44">
        <v>2685.309032115823</v>
      </c>
    </row>
    <row r="44" spans="1:13" ht="12.75" customHeight="1">
      <c r="A44" s="34" t="s">
        <v>73</v>
      </c>
      <c r="B44" s="44">
        <v>912.95</v>
      </c>
      <c r="C44" s="44">
        <v>864.6</v>
      </c>
      <c r="D44" s="44">
        <v>860.06</v>
      </c>
      <c r="E44" s="44">
        <v>948.24</v>
      </c>
      <c r="F44" s="44">
        <v>1142.3386425439815</v>
      </c>
      <c r="G44" s="44">
        <v>987.4057315233787</v>
      </c>
      <c r="H44" s="44">
        <v>1011.6847358458097</v>
      </c>
      <c r="I44" s="44">
        <v>1048.5195530726257</v>
      </c>
      <c r="J44" s="44">
        <v>1459.8700706633235</v>
      </c>
      <c r="K44" s="44">
        <v>1684.8454357426351</v>
      </c>
      <c r="L44" s="44">
        <v>1722.3508943619854</v>
      </c>
      <c r="M44" s="44">
        <v>2206.8011751011586</v>
      </c>
    </row>
    <row r="45" spans="1:13" ht="13.5" thickBot="1">
      <c r="A45" s="226"/>
      <c r="B45" s="266"/>
      <c r="C45" s="266"/>
      <c r="D45" s="266"/>
      <c r="E45" s="266"/>
      <c r="F45" s="266"/>
      <c r="G45" s="267"/>
      <c r="H45" s="268"/>
      <c r="I45" s="268"/>
      <c r="J45" s="268"/>
      <c r="K45" s="268"/>
      <c r="L45" s="269"/>
      <c r="M45" s="269"/>
    </row>
    <row r="46" spans="1:12" ht="12.75">
      <c r="A46" s="265" t="s">
        <v>100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</row>
    <row r="47" spans="1:13" ht="25.5" customHeight="1">
      <c r="A47" s="353" t="s">
        <v>94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</row>
    <row r="48" spans="1:12" ht="12.75" customHeight="1">
      <c r="A48" s="131" t="s">
        <v>132</v>
      </c>
      <c r="B48" s="131"/>
      <c r="C48" s="131"/>
      <c r="D48" s="41"/>
      <c r="E48" s="41"/>
      <c r="F48" s="41"/>
      <c r="G48" s="41"/>
      <c r="H48" s="41"/>
      <c r="I48" s="41"/>
      <c r="J48" s="41"/>
      <c r="K48" s="41"/>
      <c r="L48" s="41"/>
    </row>
    <row r="49" ht="12.75">
      <c r="M49" s="7"/>
    </row>
  </sheetData>
  <sheetProtection/>
  <mergeCells count="16">
    <mergeCell ref="A2:M2"/>
    <mergeCell ref="A47:M47"/>
    <mergeCell ref="A5:A6"/>
    <mergeCell ref="L5:L6"/>
    <mergeCell ref="F5:F6"/>
    <mergeCell ref="G5:G6"/>
    <mergeCell ref="H5:H6"/>
    <mergeCell ref="I5:I6"/>
    <mergeCell ref="J5:J6"/>
    <mergeCell ref="B5:B6"/>
    <mergeCell ref="C5:C6"/>
    <mergeCell ref="D5:D6"/>
    <mergeCell ref="E5:E6"/>
    <mergeCell ref="K5:K6"/>
    <mergeCell ref="A3:M3"/>
    <mergeCell ref="M5:M6"/>
  </mergeCells>
  <hyperlinks>
    <hyperlink ref="A1" location="Índice!A1" display="Regresar"/>
  </hyperlinks>
  <printOptions horizontalCentered="1"/>
  <pageMargins left="0.2755905511811024" right="0.2755905511811024" top="0.27" bottom="0.28" header="0" footer="0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1" width="11.8515625" style="4" customWidth="1"/>
    <col min="12" max="12" width="11.8515625" style="9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8"/>
      <c r="M1" s="230"/>
    </row>
    <row r="2" spans="1:13" ht="12.75">
      <c r="A2" s="333" t="s">
        <v>101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273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0.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2.75" customHeight="1">
      <c r="A5" s="322" t="s">
        <v>181</v>
      </c>
      <c r="B5" s="362">
        <v>2000</v>
      </c>
      <c r="C5" s="362">
        <v>2001</v>
      </c>
      <c r="D5" s="362">
        <v>2002</v>
      </c>
      <c r="E5" s="362">
        <v>2003</v>
      </c>
      <c r="F5" s="362">
        <v>2004</v>
      </c>
      <c r="G5" s="362">
        <v>2005</v>
      </c>
      <c r="H5" s="362">
        <v>2006</v>
      </c>
      <c r="I5" s="362" t="s">
        <v>40</v>
      </c>
      <c r="J5" s="362">
        <v>2008</v>
      </c>
      <c r="K5" s="362">
        <v>2009</v>
      </c>
      <c r="L5" s="362">
        <v>2010</v>
      </c>
      <c r="M5" s="362">
        <v>2011</v>
      </c>
    </row>
    <row r="6" spans="1:13" ht="12.75" customHeight="1">
      <c r="A6" s="32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47"/>
      <c r="K7" s="47"/>
      <c r="L7" s="47"/>
      <c r="M7" s="47"/>
    </row>
    <row r="8" spans="1:13" ht="12.75" customHeight="1">
      <c r="A8" s="35" t="s">
        <v>279</v>
      </c>
      <c r="B8" s="44">
        <v>3197.83</v>
      </c>
      <c r="C8" s="44">
        <v>3229.43</v>
      </c>
      <c r="D8" s="44">
        <v>3301.2</v>
      </c>
      <c r="E8" s="44">
        <v>3406.68</v>
      </c>
      <c r="F8" s="44">
        <v>3622.72977682413</v>
      </c>
      <c r="G8" s="44">
        <v>3513.340154759814</v>
      </c>
      <c r="H8" s="44">
        <v>3673.79</v>
      </c>
      <c r="I8" s="44">
        <v>3920.402427094037</v>
      </c>
      <c r="J8" s="44">
        <v>4094.2259133872003</v>
      </c>
      <c r="K8" s="44">
        <v>4326.877732974687</v>
      </c>
      <c r="L8" s="44">
        <v>3817.636652424367</v>
      </c>
      <c r="M8" s="44">
        <v>4152.611252157353</v>
      </c>
    </row>
    <row r="9" spans="1:13" ht="12.75" customHeight="1">
      <c r="A9" s="3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 customHeight="1">
      <c r="A10" s="34" t="s">
        <v>41</v>
      </c>
      <c r="B10" s="44">
        <v>2507.26</v>
      </c>
      <c r="C10" s="44">
        <v>2369.49</v>
      </c>
      <c r="D10" s="44">
        <v>2269.14</v>
      </c>
      <c r="E10" s="44">
        <v>2576.15</v>
      </c>
      <c r="F10" s="44">
        <v>2772.4804388693624</v>
      </c>
      <c r="G10" s="44">
        <v>2951.37858430357</v>
      </c>
      <c r="H10" s="44">
        <v>2911.8641399000103</v>
      </c>
      <c r="I10" s="44">
        <v>3077.6522809699686</v>
      </c>
      <c r="J10" s="44">
        <v>3284.79827477151</v>
      </c>
      <c r="K10" s="44">
        <v>3616.1225057364595</v>
      </c>
      <c r="L10" s="44">
        <v>3651.489163167494</v>
      </c>
      <c r="M10" s="44">
        <v>3949.3808030318246</v>
      </c>
    </row>
    <row r="11" spans="1:13" ht="12.75" customHeight="1">
      <c r="A11" s="34" t="s">
        <v>42</v>
      </c>
      <c r="B11" s="44">
        <v>2796.45</v>
      </c>
      <c r="C11" s="44">
        <v>3076.91</v>
      </c>
      <c r="D11" s="44">
        <v>3203.72</v>
      </c>
      <c r="E11" s="44">
        <v>3160.5</v>
      </c>
      <c r="F11" s="44">
        <v>3188.2549213456537</v>
      </c>
      <c r="G11" s="44">
        <v>2916.581509345555</v>
      </c>
      <c r="H11" s="44">
        <v>3111.3735085015724</v>
      </c>
      <c r="I11" s="44">
        <v>3502.246652547631</v>
      </c>
      <c r="J11" s="44">
        <v>3286.5990890654493</v>
      </c>
      <c r="K11" s="44">
        <v>3672.5475433382176</v>
      </c>
      <c r="L11" s="44">
        <v>3856.042107885885</v>
      </c>
      <c r="M11" s="44">
        <v>4002.480610321853</v>
      </c>
    </row>
    <row r="12" spans="1:13" ht="12.75" customHeight="1">
      <c r="A12" s="34" t="s">
        <v>43</v>
      </c>
      <c r="B12" s="44">
        <v>3748.2</v>
      </c>
      <c r="C12" s="44">
        <v>3376.66</v>
      </c>
      <c r="D12" s="44">
        <v>3695.17</v>
      </c>
      <c r="E12" s="44">
        <v>4209.52</v>
      </c>
      <c r="F12" s="44">
        <v>4250.814099864451</v>
      </c>
      <c r="G12" s="44">
        <v>4330.688622061021</v>
      </c>
      <c r="H12" s="44">
        <v>4752.714382924385</v>
      </c>
      <c r="I12" s="44">
        <v>4323.285176547499</v>
      </c>
      <c r="J12" s="44">
        <v>4345.42056214441</v>
      </c>
      <c r="K12" s="44">
        <v>4983.913444407377</v>
      </c>
      <c r="L12" s="44">
        <v>5919.003049147158</v>
      </c>
      <c r="M12" s="44">
        <v>6077.033743508932</v>
      </c>
    </row>
    <row r="13" spans="1:13" ht="12.75" customHeight="1">
      <c r="A13" s="34" t="s">
        <v>44</v>
      </c>
      <c r="B13" s="44">
        <v>3084.91</v>
      </c>
      <c r="C13" s="44">
        <v>2726.93</v>
      </c>
      <c r="D13" s="44">
        <v>2780.96</v>
      </c>
      <c r="E13" s="44">
        <v>3156.9</v>
      </c>
      <c r="F13" s="44">
        <v>2899.3061769784845</v>
      </c>
      <c r="G13" s="44">
        <v>2910.462344100078</v>
      </c>
      <c r="H13" s="44">
        <v>2866.1880575771474</v>
      </c>
      <c r="I13" s="44">
        <v>3030.9366047371104</v>
      </c>
      <c r="J13" s="44">
        <v>3259.1571327669526</v>
      </c>
      <c r="K13" s="44">
        <v>3059.644018854435</v>
      </c>
      <c r="L13" s="44">
        <v>3216.8326967900844</v>
      </c>
      <c r="M13" s="44">
        <v>3440.6758634617327</v>
      </c>
    </row>
    <row r="14" spans="1:13" ht="12.75" customHeight="1">
      <c r="A14" s="34" t="s">
        <v>45</v>
      </c>
      <c r="B14" s="44">
        <v>3714</v>
      </c>
      <c r="C14" s="44">
        <v>3916.92</v>
      </c>
      <c r="D14" s="44">
        <v>3947</v>
      </c>
      <c r="E14" s="44">
        <v>4063.31</v>
      </c>
      <c r="F14" s="44">
        <v>4479.217656280673</v>
      </c>
      <c r="G14" s="44">
        <v>4055.719794473272</v>
      </c>
      <c r="H14" s="44">
        <v>3976.4846118910796</v>
      </c>
      <c r="I14" s="44">
        <v>4153.233521362498</v>
      </c>
      <c r="J14" s="44">
        <v>4545.636818572331</v>
      </c>
      <c r="K14" s="44">
        <v>4892.562366746954</v>
      </c>
      <c r="L14" s="44">
        <v>4453.319271115134</v>
      </c>
      <c r="M14" s="44">
        <v>4978.396580558616</v>
      </c>
    </row>
    <row r="15" spans="1:13" ht="12.75" customHeight="1">
      <c r="A15" s="34" t="s">
        <v>46</v>
      </c>
      <c r="B15" s="44">
        <v>2591.25</v>
      </c>
      <c r="C15" s="44">
        <v>2354.91</v>
      </c>
      <c r="D15" s="44">
        <v>2602.44</v>
      </c>
      <c r="E15" s="44">
        <v>2167.88</v>
      </c>
      <c r="F15" s="44">
        <v>2461.660115902344</v>
      </c>
      <c r="G15" s="44">
        <v>2397.60725525573</v>
      </c>
      <c r="H15" s="44">
        <v>2624.2704297085243</v>
      </c>
      <c r="I15" s="44">
        <v>2856.8585937645908</v>
      </c>
      <c r="J15" s="44">
        <v>2996.077080504954</v>
      </c>
      <c r="K15" s="44">
        <v>3393.835706204166</v>
      </c>
      <c r="L15" s="44">
        <v>3424.7659901232605</v>
      </c>
      <c r="M15" s="44">
        <v>3552.9676359007944</v>
      </c>
    </row>
    <row r="16" spans="1:13" ht="12.75" customHeight="1">
      <c r="A16" s="34" t="s">
        <v>47</v>
      </c>
      <c r="B16" s="44">
        <v>2644.6</v>
      </c>
      <c r="C16" s="44">
        <v>2638.03</v>
      </c>
      <c r="D16" s="44">
        <v>2769.77</v>
      </c>
      <c r="E16" s="44">
        <v>3076.03</v>
      </c>
      <c r="F16" s="44">
        <v>3299.3187674883507</v>
      </c>
      <c r="G16" s="44">
        <v>3320.2202772423193</v>
      </c>
      <c r="H16" s="44">
        <v>3338.8258959780183</v>
      </c>
      <c r="I16" s="44">
        <v>3535.562315841996</v>
      </c>
      <c r="J16" s="44">
        <v>3346.502284696748</v>
      </c>
      <c r="K16" s="44">
        <v>3921.2980627611687</v>
      </c>
      <c r="L16" s="44">
        <v>3716.6128946950867</v>
      </c>
      <c r="M16" s="44">
        <v>4194.609505046333</v>
      </c>
    </row>
    <row r="17" spans="1:13" ht="12.75" customHeight="1">
      <c r="A17" s="34" t="s">
        <v>48</v>
      </c>
      <c r="B17" s="44">
        <v>2528.42</v>
      </c>
      <c r="C17" s="44">
        <v>2645.53</v>
      </c>
      <c r="D17" s="44">
        <v>2970.09</v>
      </c>
      <c r="E17" s="44">
        <v>3360.93</v>
      </c>
      <c r="F17" s="44">
        <v>3654.6553466038727</v>
      </c>
      <c r="G17" s="44">
        <v>3559.5943824221545</v>
      </c>
      <c r="H17" s="44">
        <v>3579.2432573095584</v>
      </c>
      <c r="I17" s="44">
        <v>3863.3252001757846</v>
      </c>
      <c r="J17" s="44">
        <v>3891.459741934032</v>
      </c>
      <c r="K17" s="44">
        <v>4093.1641277030026</v>
      </c>
      <c r="L17" s="44">
        <v>4261.6554475193225</v>
      </c>
      <c r="M17" s="44">
        <v>4396.703150112224</v>
      </c>
    </row>
    <row r="18" spans="1:13" ht="12.75" customHeight="1">
      <c r="A18" s="37" t="s">
        <v>49</v>
      </c>
      <c r="B18" s="44">
        <v>5761.87</v>
      </c>
      <c r="C18" s="44">
        <v>5984.27</v>
      </c>
      <c r="D18" s="44">
        <v>6263.46</v>
      </c>
      <c r="E18" s="44">
        <v>6396.89</v>
      </c>
      <c r="F18" s="44">
        <v>6994.11</v>
      </c>
      <c r="G18" s="44">
        <v>6466.64</v>
      </c>
      <c r="H18" s="44">
        <v>6503.46</v>
      </c>
      <c r="I18" s="44">
        <v>6321.639952538145</v>
      </c>
      <c r="J18" s="44">
        <v>7317.722645778548</v>
      </c>
      <c r="K18" s="44">
        <v>7342.41466085</v>
      </c>
      <c r="L18" s="44">
        <v>4120.309125133951</v>
      </c>
      <c r="M18" s="44">
        <v>7715.573544983739</v>
      </c>
    </row>
    <row r="19" spans="1:13" s="6" customFormat="1" ht="12.75" customHeight="1">
      <c r="A19" s="37" t="s">
        <v>50</v>
      </c>
      <c r="B19" s="44">
        <v>5368.6</v>
      </c>
      <c r="C19" s="44">
        <v>5060.26</v>
      </c>
      <c r="D19" s="44">
        <v>5094.67</v>
      </c>
      <c r="E19" s="44">
        <v>5432.73</v>
      </c>
      <c r="F19" s="44">
        <v>5766.75</v>
      </c>
      <c r="G19" s="44">
        <v>5526</v>
      </c>
      <c r="H19" s="44">
        <v>5819.72</v>
      </c>
      <c r="I19" s="44">
        <v>5960.822748430379</v>
      </c>
      <c r="J19" s="44">
        <v>5923.911069271156</v>
      </c>
      <c r="K19" s="44">
        <v>6820.482499192296</v>
      </c>
      <c r="L19" s="44">
        <v>4674.394390176209</v>
      </c>
      <c r="M19" s="44">
        <v>7544.656591380184</v>
      </c>
    </row>
    <row r="20" spans="1:13" ht="12.75" customHeight="1">
      <c r="A20" s="34" t="s">
        <v>51</v>
      </c>
      <c r="B20" s="44">
        <v>3298.15</v>
      </c>
      <c r="C20" s="44">
        <v>3422.21</v>
      </c>
      <c r="D20" s="44">
        <v>3460.72</v>
      </c>
      <c r="E20" s="44">
        <v>3717.36</v>
      </c>
      <c r="F20" s="44">
        <v>3883.965278906098</v>
      </c>
      <c r="G20" s="44">
        <v>3747.129218239607</v>
      </c>
      <c r="H20" s="44">
        <v>3891.0363034849433</v>
      </c>
      <c r="I20" s="44">
        <v>4494.35928717648</v>
      </c>
      <c r="J20" s="44">
        <v>5036.651633795518</v>
      </c>
      <c r="K20" s="44">
        <v>5630.799984599766</v>
      </c>
      <c r="L20" s="44">
        <v>5841.409211040298</v>
      </c>
      <c r="M20" s="44">
        <v>5691.592593177534</v>
      </c>
    </row>
    <row r="21" spans="1:13" ht="12.75" customHeight="1">
      <c r="A21" s="34" t="s">
        <v>52</v>
      </c>
      <c r="B21" s="44">
        <v>2446.25</v>
      </c>
      <c r="C21" s="44">
        <v>2423.53</v>
      </c>
      <c r="D21" s="44">
        <v>2459.7</v>
      </c>
      <c r="E21" s="44">
        <v>2591.86</v>
      </c>
      <c r="F21" s="44">
        <v>2783.0626827824885</v>
      </c>
      <c r="G21" s="44">
        <v>2781.956547263529</v>
      </c>
      <c r="H21" s="44">
        <v>3141.2679672833024</v>
      </c>
      <c r="I21" s="44">
        <v>3306.450662021705</v>
      </c>
      <c r="J21" s="44">
        <v>3449.2558449288344</v>
      </c>
      <c r="K21" s="44">
        <v>3641.8548134173234</v>
      </c>
      <c r="L21" s="44">
        <v>2994.237272875624</v>
      </c>
      <c r="M21" s="44">
        <v>3860.6890081108018</v>
      </c>
    </row>
    <row r="22" spans="1:13" ht="12.75" customHeight="1">
      <c r="A22" s="34" t="s">
        <v>53</v>
      </c>
      <c r="B22" s="44">
        <v>1811.82</v>
      </c>
      <c r="C22" s="44">
        <v>1885.13</v>
      </c>
      <c r="D22" s="44">
        <v>2127.01</v>
      </c>
      <c r="E22" s="44">
        <v>2831.16</v>
      </c>
      <c r="F22" s="44">
        <v>3245.8726547110778</v>
      </c>
      <c r="G22" s="44">
        <v>3359.2437978361822</v>
      </c>
      <c r="H22" s="44">
        <v>3498.1451188358933</v>
      </c>
      <c r="I22" s="44">
        <v>3957.7349093880184</v>
      </c>
      <c r="J22" s="44">
        <v>4022.403099000342</v>
      </c>
      <c r="K22" s="44">
        <v>4031.5419159956596</v>
      </c>
      <c r="L22" s="44">
        <v>4061.8754161104584</v>
      </c>
      <c r="M22" s="44">
        <v>4701.446825465738</v>
      </c>
    </row>
    <row r="23" spans="1:13" ht="12.75" customHeight="1">
      <c r="A23" s="34" t="s">
        <v>54</v>
      </c>
      <c r="B23" s="44">
        <v>2861.31</v>
      </c>
      <c r="C23" s="44">
        <v>2731.8</v>
      </c>
      <c r="D23" s="44">
        <v>2950.74</v>
      </c>
      <c r="E23" s="44">
        <v>3079.84</v>
      </c>
      <c r="F23" s="44">
        <v>2994.920793274301</v>
      </c>
      <c r="G23" s="44">
        <v>3323.953168689484</v>
      </c>
      <c r="H23" s="44">
        <v>3587.709545281646</v>
      </c>
      <c r="I23" s="44">
        <v>4386.51803572313</v>
      </c>
      <c r="J23" s="44">
        <v>4468.763812008331</v>
      </c>
      <c r="K23" s="44">
        <v>4587.820540311248</v>
      </c>
      <c r="L23" s="44">
        <v>4372.264640780492</v>
      </c>
      <c r="M23" s="44">
        <v>4687.462583972856</v>
      </c>
    </row>
    <row r="24" spans="1:13" ht="12.75" customHeight="1">
      <c r="A24" s="34" t="s">
        <v>55</v>
      </c>
      <c r="B24" s="44">
        <v>2759.52</v>
      </c>
      <c r="C24" s="44">
        <v>2881.75</v>
      </c>
      <c r="D24" s="44">
        <v>2685.25</v>
      </c>
      <c r="E24" s="44">
        <v>2446.56</v>
      </c>
      <c r="F24" s="44">
        <v>2779.579704063845</v>
      </c>
      <c r="G24" s="44">
        <v>2818.0832014464254</v>
      </c>
      <c r="H24" s="44">
        <v>3099.5014344538013</v>
      </c>
      <c r="I24" s="44">
        <v>3192.884546114027</v>
      </c>
      <c r="J24" s="44">
        <v>3331.918001383184</v>
      </c>
      <c r="K24" s="44">
        <v>3613.974190227274</v>
      </c>
      <c r="L24" s="44">
        <v>2752.1286424591367</v>
      </c>
      <c r="M24" s="44">
        <v>3715.1340913671993</v>
      </c>
    </row>
    <row r="25" spans="1:13" ht="12.75" customHeight="1">
      <c r="A25" s="26" t="s">
        <v>209</v>
      </c>
      <c r="B25" s="44">
        <v>2338.05</v>
      </c>
      <c r="C25" s="44">
        <v>2321.62</v>
      </c>
      <c r="D25" s="44">
        <v>2237</v>
      </c>
      <c r="E25" s="44">
        <v>2370.13</v>
      </c>
      <c r="F25" s="44">
        <v>2559.589065546887</v>
      </c>
      <c r="G25" s="44">
        <v>2718.548317372487</v>
      </c>
      <c r="H25" s="44">
        <v>3046.3876151477316</v>
      </c>
      <c r="I25" s="44">
        <v>3443.7719981381365</v>
      </c>
      <c r="J25" s="44">
        <v>3560.2415056690556</v>
      </c>
      <c r="K25" s="44">
        <v>3580.5299317049366</v>
      </c>
      <c r="L25" s="44">
        <v>3975.222126822115</v>
      </c>
      <c r="M25" s="44">
        <v>4178.89985715721</v>
      </c>
    </row>
    <row r="26" spans="1:13" ht="12.75" customHeight="1">
      <c r="A26" s="26" t="s">
        <v>210</v>
      </c>
      <c r="B26" s="44">
        <v>2522.22</v>
      </c>
      <c r="C26" s="44">
        <v>2432.6</v>
      </c>
      <c r="D26" s="44">
        <v>2344.26</v>
      </c>
      <c r="E26" s="44">
        <v>2468.37</v>
      </c>
      <c r="F26" s="44">
        <v>2689.1470274720614</v>
      </c>
      <c r="G26" s="44">
        <v>2386.3118910777434</v>
      </c>
      <c r="H26" s="44">
        <v>2438.0140294612384</v>
      </c>
      <c r="I26" s="44">
        <v>2832.6831983444367</v>
      </c>
      <c r="J26" s="44">
        <v>3104.340435919476</v>
      </c>
      <c r="K26" s="44">
        <v>3384.9245615935133</v>
      </c>
      <c r="L26" s="44">
        <v>3199.1520952717165</v>
      </c>
      <c r="M26" s="44">
        <v>3421.3058682762503</v>
      </c>
    </row>
    <row r="27" spans="1:13" ht="12.75" customHeight="1">
      <c r="A27" s="34" t="s">
        <v>56</v>
      </c>
      <c r="B27" s="44">
        <v>2688.5</v>
      </c>
      <c r="C27" s="44">
        <v>2625.37</v>
      </c>
      <c r="D27" s="44">
        <v>2644.67</v>
      </c>
      <c r="E27" s="44">
        <v>2742.56</v>
      </c>
      <c r="F27" s="44">
        <v>2498.5371707927807</v>
      </c>
      <c r="G27" s="44">
        <v>2647.259684524111</v>
      </c>
      <c r="H27" s="44">
        <v>2856.9471406672233</v>
      </c>
      <c r="I27" s="44">
        <v>3631.4049965756667</v>
      </c>
      <c r="J27" s="44">
        <v>3360.9989949356172</v>
      </c>
      <c r="K27" s="44">
        <v>2968.3419407303663</v>
      </c>
      <c r="L27" s="44">
        <v>3030.0759637200026</v>
      </c>
      <c r="M27" s="44">
        <v>3237.2196646286084</v>
      </c>
    </row>
    <row r="28" spans="1:13" ht="12.75" customHeight="1">
      <c r="A28" s="34" t="s">
        <v>57</v>
      </c>
      <c r="B28" s="44">
        <v>2661.65</v>
      </c>
      <c r="C28" s="44">
        <v>2848.34</v>
      </c>
      <c r="D28" s="44">
        <v>2803.87</v>
      </c>
      <c r="E28" s="44">
        <v>3058.07</v>
      </c>
      <c r="F28" s="44">
        <v>3360.96612623027</v>
      </c>
      <c r="G28" s="44">
        <v>3422.6082737741435</v>
      </c>
      <c r="H28" s="44">
        <v>3557.3300307020663</v>
      </c>
      <c r="I28" s="44">
        <v>4048.647126806455</v>
      </c>
      <c r="J28" s="44">
        <v>4317.342005415003</v>
      </c>
      <c r="K28" s="44">
        <v>4895.615977458838</v>
      </c>
      <c r="L28" s="44">
        <v>4660.59711987975</v>
      </c>
      <c r="M28" s="44">
        <v>5173.913322015439</v>
      </c>
    </row>
    <row r="29" spans="1:13" ht="12.75" customHeight="1">
      <c r="A29" s="34" t="s">
        <v>58</v>
      </c>
      <c r="B29" s="44">
        <v>3232.53</v>
      </c>
      <c r="C29" s="44">
        <v>3317.38</v>
      </c>
      <c r="D29" s="44">
        <v>3441.95</v>
      </c>
      <c r="E29" s="44">
        <v>3082.87</v>
      </c>
      <c r="F29" s="44">
        <v>3277.376789778323</v>
      </c>
      <c r="G29" s="44">
        <v>2598.8378145587185</v>
      </c>
      <c r="H29" s="44">
        <v>2684.604503820604</v>
      </c>
      <c r="I29" s="44">
        <v>3257.1132294403747</v>
      </c>
      <c r="J29" s="44">
        <v>3925.5471065915413</v>
      </c>
      <c r="K29" s="44">
        <v>3902.5544982304436</v>
      </c>
      <c r="L29" s="44">
        <v>4514.476943377008</v>
      </c>
      <c r="M29" s="44">
        <v>4087.2865676972783</v>
      </c>
    </row>
    <row r="30" spans="1:13" ht="12.75" customHeight="1">
      <c r="A30" s="34" t="s">
        <v>59</v>
      </c>
      <c r="B30" s="44">
        <v>3462.05</v>
      </c>
      <c r="C30" s="44">
        <v>3418.18</v>
      </c>
      <c r="D30" s="44">
        <v>3500.48</v>
      </c>
      <c r="E30" s="44">
        <v>3560.79</v>
      </c>
      <c r="F30" s="44">
        <v>3762.5076960853808</v>
      </c>
      <c r="G30" s="44">
        <v>3799.923183458802</v>
      </c>
      <c r="H30" s="44">
        <v>3910.4019361890532</v>
      </c>
      <c r="I30" s="44">
        <v>4207.649689360053</v>
      </c>
      <c r="J30" s="44">
        <v>4328.21573099028</v>
      </c>
      <c r="K30" s="44">
        <v>4460.739731846257</v>
      </c>
      <c r="L30" s="44">
        <v>3113.1210414822194</v>
      </c>
      <c r="M30" s="44">
        <v>4466.380026853983</v>
      </c>
    </row>
    <row r="31" spans="1:13" ht="12.75" customHeight="1">
      <c r="A31" s="34" t="s">
        <v>60</v>
      </c>
      <c r="B31" s="44">
        <v>2696.57</v>
      </c>
      <c r="C31" s="44">
        <v>2847.93</v>
      </c>
      <c r="D31" s="44">
        <v>2703.94</v>
      </c>
      <c r="E31" s="44">
        <v>2766.21</v>
      </c>
      <c r="F31" s="44">
        <v>2956.893469255494</v>
      </c>
      <c r="G31" s="44">
        <v>3062.24819689592</v>
      </c>
      <c r="H31" s="44">
        <v>3125.359362593434</v>
      </c>
      <c r="I31" s="44">
        <v>3549.210546096061</v>
      </c>
      <c r="J31" s="44">
        <v>3921.5664739257218</v>
      </c>
      <c r="K31" s="44">
        <v>3903.833246493152</v>
      </c>
      <c r="L31" s="44">
        <v>3986.190044421783</v>
      </c>
      <c r="M31" s="44">
        <v>4604.260062366055</v>
      </c>
    </row>
    <row r="32" spans="1:13" ht="12.75" customHeight="1">
      <c r="A32" s="34" t="s">
        <v>61</v>
      </c>
      <c r="B32" s="44">
        <v>2849.26</v>
      </c>
      <c r="C32" s="44">
        <v>2980.1</v>
      </c>
      <c r="D32" s="44">
        <v>3093.17</v>
      </c>
      <c r="E32" s="44">
        <v>3359.13</v>
      </c>
      <c r="F32" s="44">
        <v>3976.974414095044</v>
      </c>
      <c r="G32" s="44">
        <v>3776.0946373683473</v>
      </c>
      <c r="H32" s="44">
        <v>3998.2010745676007</v>
      </c>
      <c r="I32" s="44">
        <v>4305.310467270283</v>
      </c>
      <c r="J32" s="44">
        <v>4604.71052730184</v>
      </c>
      <c r="K32" s="44">
        <v>4874.403574807424</v>
      </c>
      <c r="L32" s="44">
        <v>4148.601549746314</v>
      </c>
      <c r="M32" s="44">
        <v>5582.077389676741</v>
      </c>
    </row>
    <row r="33" spans="1:13" ht="12.75" customHeight="1">
      <c r="A33" s="34" t="s">
        <v>62</v>
      </c>
      <c r="B33" s="44">
        <v>1816.69</v>
      </c>
      <c r="C33" s="44">
        <v>2003.33</v>
      </c>
      <c r="D33" s="44">
        <v>2205.05</v>
      </c>
      <c r="E33" s="44">
        <v>2281.08</v>
      </c>
      <c r="F33" s="44">
        <v>2579.6609523550133</v>
      </c>
      <c r="G33" s="44">
        <v>2680.599141692731</v>
      </c>
      <c r="H33" s="44">
        <v>2743.4815273935633</v>
      </c>
      <c r="I33" s="44">
        <v>3116.848319877991</v>
      </c>
      <c r="J33" s="44">
        <v>3093.325295498493</v>
      </c>
      <c r="K33" s="44">
        <v>3329.21255996911</v>
      </c>
      <c r="L33" s="44">
        <v>2881.6352849818286</v>
      </c>
      <c r="M33" s="44">
        <v>2959.9263953578084</v>
      </c>
    </row>
    <row r="34" spans="1:13" ht="12.75" customHeight="1">
      <c r="A34" s="34" t="s">
        <v>63</v>
      </c>
      <c r="B34" s="44">
        <v>3156.69</v>
      </c>
      <c r="C34" s="44">
        <v>3195.43</v>
      </c>
      <c r="D34" s="44">
        <v>3559.48</v>
      </c>
      <c r="E34" s="44">
        <v>3844.57</v>
      </c>
      <c r="F34" s="44">
        <v>3997.584909586253</v>
      </c>
      <c r="G34" s="44">
        <v>3944.8911008267883</v>
      </c>
      <c r="H34" s="44">
        <v>3921.2394177618157</v>
      </c>
      <c r="I34" s="44">
        <v>3721.067980405035</v>
      </c>
      <c r="J34" s="44">
        <v>4154.551281703071</v>
      </c>
      <c r="K34" s="44">
        <v>4383.439840170464</v>
      </c>
      <c r="L34" s="44">
        <v>4598.958625775322</v>
      </c>
      <c r="M34" s="44">
        <v>4475.900366495061</v>
      </c>
    </row>
    <row r="35" spans="1:13" ht="12.75" customHeight="1">
      <c r="A35" s="34" t="s">
        <v>64</v>
      </c>
      <c r="B35" s="44">
        <v>2499.52</v>
      </c>
      <c r="C35" s="44">
        <v>2330.44</v>
      </c>
      <c r="D35" s="44">
        <v>2468.99</v>
      </c>
      <c r="E35" s="44">
        <v>2853.45</v>
      </c>
      <c r="F35" s="44">
        <v>2909.676147162354</v>
      </c>
      <c r="G35" s="44">
        <v>3061.9679651364336</v>
      </c>
      <c r="H35" s="44">
        <v>3243.7223401728347</v>
      </c>
      <c r="I35" s="44">
        <v>3737.8667929665908</v>
      </c>
      <c r="J35" s="44">
        <v>3834.241100202298</v>
      </c>
      <c r="K35" s="44">
        <v>3598.4790389197497</v>
      </c>
      <c r="L35" s="44">
        <v>3758.732245090643</v>
      </c>
      <c r="M35" s="44">
        <v>4100.959353009386</v>
      </c>
    </row>
    <row r="36" spans="1:13" ht="12.75" customHeight="1">
      <c r="A36" s="34" t="s">
        <v>65</v>
      </c>
      <c r="B36" s="44">
        <v>3655.9</v>
      </c>
      <c r="C36" s="44">
        <v>4100.82</v>
      </c>
      <c r="D36" s="44">
        <v>4199.59</v>
      </c>
      <c r="E36" s="44">
        <v>3932.46</v>
      </c>
      <c r="F36" s="44">
        <v>4254.122255173902</v>
      </c>
      <c r="G36" s="44">
        <v>3595.580187630455</v>
      </c>
      <c r="H36" s="44">
        <v>3954.7705416530744</v>
      </c>
      <c r="I36" s="44">
        <v>4416.611996485392</v>
      </c>
      <c r="J36" s="44">
        <v>4772.71245693422</v>
      </c>
      <c r="K36" s="44">
        <v>4957.8617540283285</v>
      </c>
      <c r="L36" s="44">
        <v>5053.0385614424395</v>
      </c>
      <c r="M36" s="44">
        <v>5142.007035960525</v>
      </c>
    </row>
    <row r="37" spans="1:13" ht="12.75" customHeight="1">
      <c r="A37" s="34" t="s">
        <v>66</v>
      </c>
      <c r="B37" s="44">
        <v>3052.88</v>
      </c>
      <c r="C37" s="44">
        <v>3158.88</v>
      </c>
      <c r="D37" s="44">
        <v>3450.85</v>
      </c>
      <c r="E37" s="44">
        <v>3609.65</v>
      </c>
      <c r="F37" s="44">
        <v>3471.61761604928</v>
      </c>
      <c r="G37" s="44">
        <v>3394.893430059038</v>
      </c>
      <c r="H37" s="44">
        <v>3483.3831649846998</v>
      </c>
      <c r="I37" s="44">
        <v>4043.95730723137</v>
      </c>
      <c r="J37" s="44">
        <v>4307.586672581245</v>
      </c>
      <c r="K37" s="44">
        <v>4562.044617962191</v>
      </c>
      <c r="L37" s="44">
        <v>4298.574855029186</v>
      </c>
      <c r="M37" s="44">
        <v>5321.19385601607</v>
      </c>
    </row>
    <row r="38" spans="1:13" ht="12.75" customHeight="1">
      <c r="A38" s="34" t="s">
        <v>67</v>
      </c>
      <c r="B38" s="44">
        <v>3324.12</v>
      </c>
      <c r="C38" s="44">
        <v>3163.42</v>
      </c>
      <c r="D38" s="44">
        <v>2673.43</v>
      </c>
      <c r="E38" s="44">
        <v>2516.66</v>
      </c>
      <c r="F38" s="44">
        <v>2754.187228031145</v>
      </c>
      <c r="G38" s="44">
        <v>3179.6412697507</v>
      </c>
      <c r="H38" s="44">
        <v>3104.642936792859</v>
      </c>
      <c r="I38" s="44">
        <v>2913.428519607474</v>
      </c>
      <c r="J38" s="44">
        <v>3025.0021678469943</v>
      </c>
      <c r="K38" s="44">
        <v>3260.527915954081</v>
      </c>
      <c r="L38" s="44">
        <v>3120.2518974209634</v>
      </c>
      <c r="M38" s="44">
        <v>3010.391879273472</v>
      </c>
    </row>
    <row r="39" spans="1:13" ht="12.75" customHeight="1">
      <c r="A39" s="34" t="s">
        <v>68</v>
      </c>
      <c r="B39" s="44">
        <v>3140.55</v>
      </c>
      <c r="C39" s="44">
        <v>3102.99</v>
      </c>
      <c r="D39" s="44">
        <v>3204.81</v>
      </c>
      <c r="E39" s="44">
        <v>3095.46</v>
      </c>
      <c r="F39" s="44">
        <v>3125.1901818767906</v>
      </c>
      <c r="G39" s="44">
        <v>2968.9540334677795</v>
      </c>
      <c r="H39" s="44">
        <v>2868.0548545989054</v>
      </c>
      <c r="I39" s="44">
        <v>2956.524060211424</v>
      </c>
      <c r="J39" s="44">
        <v>3362.789285352799</v>
      </c>
      <c r="K39" s="44">
        <v>3677.227111968456</v>
      </c>
      <c r="L39" s="44">
        <v>3892.304972149001</v>
      </c>
      <c r="M39" s="44">
        <v>4050.2908570178515</v>
      </c>
    </row>
    <row r="40" spans="1:13" ht="12.75" customHeight="1">
      <c r="A40" s="34" t="s">
        <v>69</v>
      </c>
      <c r="B40" s="44">
        <v>2856.46</v>
      </c>
      <c r="C40" s="44">
        <v>2770.25</v>
      </c>
      <c r="D40" s="44">
        <v>2723.15</v>
      </c>
      <c r="E40" s="44">
        <v>2963.12</v>
      </c>
      <c r="F40" s="44">
        <v>2891.5421639323254</v>
      </c>
      <c r="G40" s="44">
        <v>3460.2971861784</v>
      </c>
      <c r="H40" s="44">
        <v>3623.829514008388</v>
      </c>
      <c r="I40" s="44">
        <v>4281.478454802714</v>
      </c>
      <c r="J40" s="44">
        <v>4304.752989854436</v>
      </c>
      <c r="K40" s="44">
        <v>3935.341597695506</v>
      </c>
      <c r="L40" s="44">
        <v>4074.9383001012056</v>
      </c>
      <c r="M40" s="44">
        <v>4323.204737511362</v>
      </c>
    </row>
    <row r="41" spans="1:13" ht="12.75" customHeight="1">
      <c r="A41" s="34" t="s">
        <v>70</v>
      </c>
      <c r="B41" s="44">
        <v>3427.78</v>
      </c>
      <c r="C41" s="44">
        <v>3451.81</v>
      </c>
      <c r="D41" s="44">
        <v>3417.2</v>
      </c>
      <c r="E41" s="44">
        <v>3450.1</v>
      </c>
      <c r="F41" s="44">
        <v>3650.2095259019748</v>
      </c>
      <c r="G41" s="44">
        <v>3152.7626609876697</v>
      </c>
      <c r="H41" s="44">
        <v>3264.110681305281</v>
      </c>
      <c r="I41" s="44">
        <v>3509.0246123762604</v>
      </c>
      <c r="J41" s="44">
        <v>3569.2585195350184</v>
      </c>
      <c r="K41" s="44">
        <v>3776.2686501056683</v>
      </c>
      <c r="L41" s="44">
        <v>2998.3103421028936</v>
      </c>
      <c r="M41" s="44">
        <v>4304.92607302922</v>
      </c>
    </row>
    <row r="42" spans="1:13" ht="12.75" customHeight="1">
      <c r="A42" s="34" t="s">
        <v>71</v>
      </c>
      <c r="B42" s="44">
        <v>3012.22</v>
      </c>
      <c r="C42" s="44">
        <v>3092.97</v>
      </c>
      <c r="D42" s="44">
        <v>3149.71</v>
      </c>
      <c r="E42" s="44">
        <v>3357.76</v>
      </c>
      <c r="F42" s="44">
        <v>3511.097540526621</v>
      </c>
      <c r="G42" s="44">
        <v>3027.5105844492564</v>
      </c>
      <c r="H42" s="44">
        <v>2817.8246744898656</v>
      </c>
      <c r="I42" s="44">
        <v>2830.9198117830106</v>
      </c>
      <c r="J42" s="44">
        <v>2942.26981358447</v>
      </c>
      <c r="K42" s="44">
        <v>3409.7296866142756</v>
      </c>
      <c r="L42" s="44">
        <v>3327.9701618314893</v>
      </c>
      <c r="M42" s="44">
        <v>3837.815695372393</v>
      </c>
    </row>
    <row r="43" spans="1:13" ht="12.75" customHeight="1">
      <c r="A43" s="34" t="s">
        <v>72</v>
      </c>
      <c r="B43" s="44">
        <v>3778.63</v>
      </c>
      <c r="C43" s="44">
        <v>3706.01</v>
      </c>
      <c r="D43" s="44">
        <v>4246.01</v>
      </c>
      <c r="E43" s="44">
        <v>4246.52</v>
      </c>
      <c r="F43" s="44">
        <v>4208.532054326374</v>
      </c>
      <c r="G43" s="44">
        <v>3957.7287788431554</v>
      </c>
      <c r="H43" s="44">
        <v>3876.1370016151545</v>
      </c>
      <c r="I43" s="44">
        <v>4073.7748191911346</v>
      </c>
      <c r="J43" s="44">
        <v>4356.073285201482</v>
      </c>
      <c r="K43" s="44">
        <v>4515.617789965081</v>
      </c>
      <c r="L43" s="44">
        <v>4195.760651048186</v>
      </c>
      <c r="M43" s="44">
        <v>5360.37587829638</v>
      </c>
    </row>
    <row r="44" spans="1:13" ht="12.75" customHeight="1">
      <c r="A44" s="34" t="s">
        <v>73</v>
      </c>
      <c r="B44" s="44">
        <v>2657.75</v>
      </c>
      <c r="C44" s="44">
        <v>2855.38</v>
      </c>
      <c r="D44" s="44">
        <v>3130.93</v>
      </c>
      <c r="E44" s="44">
        <v>3282.77</v>
      </c>
      <c r="F44" s="44">
        <v>3310.233505464534</v>
      </c>
      <c r="G44" s="44">
        <v>3186.931085174051</v>
      </c>
      <c r="H44" s="44">
        <v>3590.340163777634</v>
      </c>
      <c r="I44" s="44">
        <v>3674.865945778277</v>
      </c>
      <c r="J44" s="44">
        <v>4179.41003512895</v>
      </c>
      <c r="K44" s="44">
        <v>4362.548226841256</v>
      </c>
      <c r="L44" s="44">
        <v>4307.6542640426405</v>
      </c>
      <c r="M44" s="44">
        <v>4661.826986770084</v>
      </c>
    </row>
    <row r="45" spans="1:13" ht="12.75" customHeight="1" thickBo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1:13" ht="13.5" customHeight="1">
      <c r="A46" s="270" t="s">
        <v>75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</row>
    <row r="47" spans="1:13" ht="22.5" customHeight="1">
      <c r="A47" s="364" t="s">
        <v>76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</row>
    <row r="48" spans="1:12" ht="13.5" customHeight="1">
      <c r="A48" s="69" t="s">
        <v>134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 customHeight="1">
      <c r="A49" s="69" t="s">
        <v>133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ht="12.75">
      <c r="M50" s="7"/>
    </row>
  </sheetData>
  <sheetProtection/>
  <mergeCells count="16">
    <mergeCell ref="A47:M47"/>
    <mergeCell ref="D5:D6"/>
    <mergeCell ref="E5:E6"/>
    <mergeCell ref="A5:A6"/>
    <mergeCell ref="B5:B6"/>
    <mergeCell ref="K5:K6"/>
    <mergeCell ref="L5:L6"/>
    <mergeCell ref="A2:M2"/>
    <mergeCell ref="F5:F6"/>
    <mergeCell ref="G5:G6"/>
    <mergeCell ref="H5:H6"/>
    <mergeCell ref="I5:I6"/>
    <mergeCell ref="J5:J6"/>
    <mergeCell ref="C5:C6"/>
    <mergeCell ref="M5:M6"/>
    <mergeCell ref="A3:M3"/>
  </mergeCells>
  <hyperlinks>
    <hyperlink ref="A1" location="Índice!A1" display="Regresar"/>
  </hyperlinks>
  <printOptions horizontalCentered="1"/>
  <pageMargins left="0.2755905511811024" right="0.23" top="0.3937007874015748" bottom="0.31" header="0" footer="0"/>
  <pageSetup fitToHeight="1" fitToWidth="1" horizontalDpi="600" verticalDpi="600" orientation="landscape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1" width="11.8515625" style="4" customWidth="1"/>
    <col min="12" max="12" width="11.8515625" style="10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2"/>
      <c r="M1" s="230"/>
    </row>
    <row r="2" spans="1:13" ht="12.75">
      <c r="A2" s="365" t="s">
        <v>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3" ht="24" customHeight="1" thickBot="1">
      <c r="A3" s="325" t="s">
        <v>263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 customHeight="1">
      <c r="A4" s="322" t="s">
        <v>181</v>
      </c>
      <c r="B4" s="336">
        <v>2000</v>
      </c>
      <c r="C4" s="336">
        <v>2001</v>
      </c>
      <c r="D4" s="336">
        <v>2002</v>
      </c>
      <c r="E4" s="336">
        <v>2003</v>
      </c>
      <c r="F4" s="336">
        <v>2004</v>
      </c>
      <c r="G4" s="336">
        <v>2005</v>
      </c>
      <c r="H4" s="336">
        <v>2006</v>
      </c>
      <c r="I4" s="336">
        <v>2007</v>
      </c>
      <c r="J4" s="336">
        <v>2008</v>
      </c>
      <c r="K4" s="336">
        <v>2009</v>
      </c>
      <c r="L4" s="336">
        <v>2010</v>
      </c>
      <c r="M4" s="336">
        <v>2011</v>
      </c>
    </row>
    <row r="5" spans="1:13" ht="12.75" customHeight="1">
      <c r="A5" s="323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12.75" customHeight="1">
      <c r="A6" s="34"/>
      <c r="B6" s="71"/>
      <c r="C6" s="71"/>
      <c r="D6" s="71"/>
      <c r="E6" s="71"/>
      <c r="F6" s="71"/>
      <c r="G6" s="71"/>
      <c r="H6" s="71"/>
      <c r="I6" s="71"/>
      <c r="J6" s="72"/>
      <c r="K6" s="72"/>
      <c r="L6" s="39"/>
      <c r="M6" s="39"/>
    </row>
    <row r="7" spans="1:13" ht="12.75" customHeight="1">
      <c r="A7" s="35" t="s">
        <v>279</v>
      </c>
      <c r="B7" s="55">
        <v>8.74</v>
      </c>
      <c r="C7" s="55">
        <v>9.01</v>
      </c>
      <c r="D7" s="55">
        <v>8.97</v>
      </c>
      <c r="E7" s="55">
        <v>9.35</v>
      </c>
      <c r="F7" s="55">
        <v>9.525809272211918</v>
      </c>
      <c r="G7" s="55">
        <v>9.765234928968953</v>
      </c>
      <c r="H7" s="55">
        <v>10.61</v>
      </c>
      <c r="I7" s="55">
        <v>9.662115080178655</v>
      </c>
      <c r="J7" s="55">
        <v>8.562410405623668</v>
      </c>
      <c r="K7" s="55">
        <v>7.0621096783285475</v>
      </c>
      <c r="L7" s="55">
        <v>9</v>
      </c>
      <c r="M7" s="55">
        <v>9.36366560653765</v>
      </c>
    </row>
    <row r="8" spans="1:13" ht="12.75" customHeight="1">
      <c r="A8" s="3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 customHeight="1">
      <c r="A9" s="34" t="s">
        <v>41</v>
      </c>
      <c r="B9" s="55">
        <v>9.88</v>
      </c>
      <c r="C9" s="55">
        <v>10.01</v>
      </c>
      <c r="D9" s="55">
        <v>9.61</v>
      </c>
      <c r="E9" s="55">
        <v>9.69</v>
      </c>
      <c r="F9" s="55">
        <v>10.369440163378174</v>
      </c>
      <c r="G9" s="55">
        <v>9.934145737295868</v>
      </c>
      <c r="H9" s="55">
        <v>10.10407271581831</v>
      </c>
      <c r="I9" s="55">
        <v>12.504437850371025</v>
      </c>
      <c r="J9" s="55">
        <v>14.578501981534709</v>
      </c>
      <c r="K9" s="55">
        <v>9.979912909116448</v>
      </c>
      <c r="L9" s="55">
        <v>11.086084892682765</v>
      </c>
      <c r="M9" s="55">
        <v>10.800089763285374</v>
      </c>
    </row>
    <row r="10" spans="1:13" ht="12.75" customHeight="1">
      <c r="A10" s="34" t="s">
        <v>42</v>
      </c>
      <c r="B10" s="55">
        <v>7.6</v>
      </c>
      <c r="C10" s="55">
        <v>7.33</v>
      </c>
      <c r="D10" s="55">
        <v>8.43</v>
      </c>
      <c r="E10" s="55">
        <v>8.2</v>
      </c>
      <c r="F10" s="55">
        <v>8.74908439290583</v>
      </c>
      <c r="G10" s="55">
        <v>8.489041202076454</v>
      </c>
      <c r="H10" s="55">
        <v>8.148562122929812</v>
      </c>
      <c r="I10" s="55">
        <v>7.804622587884339</v>
      </c>
      <c r="J10" s="55">
        <v>8.514733887160611</v>
      </c>
      <c r="K10" s="55">
        <v>6.059019941093828</v>
      </c>
      <c r="L10" s="55">
        <v>7.731501114909478</v>
      </c>
      <c r="M10" s="55">
        <v>7.849176033998516</v>
      </c>
    </row>
    <row r="11" spans="1:13" ht="12.75" customHeight="1">
      <c r="A11" s="34" t="s">
        <v>43</v>
      </c>
      <c r="B11" s="55">
        <v>8.32</v>
      </c>
      <c r="C11" s="55">
        <v>9.11</v>
      </c>
      <c r="D11" s="55">
        <v>10.67</v>
      </c>
      <c r="E11" s="55">
        <v>10.23</v>
      </c>
      <c r="F11" s="55">
        <v>12.149328057233319</v>
      </c>
      <c r="G11" s="55">
        <v>10.84304596642552</v>
      </c>
      <c r="H11" s="55">
        <v>10.121814837205081</v>
      </c>
      <c r="I11" s="55">
        <v>9.494204539328265</v>
      </c>
      <c r="J11" s="55">
        <v>11.424887976568954</v>
      </c>
      <c r="K11" s="55">
        <v>8.024933631818964</v>
      </c>
      <c r="L11" s="55">
        <v>9.616022139968806</v>
      </c>
      <c r="M11" s="55">
        <v>8.946997160477856</v>
      </c>
    </row>
    <row r="12" spans="1:13" ht="12.75" customHeight="1">
      <c r="A12" s="34" t="s">
        <v>44</v>
      </c>
      <c r="B12" s="55">
        <v>8.2</v>
      </c>
      <c r="C12" s="55">
        <v>8.05</v>
      </c>
      <c r="D12" s="55">
        <v>8.28</v>
      </c>
      <c r="E12" s="55">
        <v>8.35</v>
      </c>
      <c r="F12" s="55">
        <v>8.21993873260087</v>
      </c>
      <c r="G12" s="55">
        <v>8.821960321633302</v>
      </c>
      <c r="H12" s="55">
        <v>9.969155438272507</v>
      </c>
      <c r="I12" s="55">
        <v>8.518339070319053</v>
      </c>
      <c r="J12" s="55">
        <v>11.11724945736013</v>
      </c>
      <c r="K12" s="55">
        <v>7.32817304078015</v>
      </c>
      <c r="L12" s="55">
        <v>8.418775612707327</v>
      </c>
      <c r="M12" s="55">
        <v>8.097854099654855</v>
      </c>
    </row>
    <row r="13" spans="1:13" ht="12.75" customHeight="1">
      <c r="A13" s="34" t="s">
        <v>45</v>
      </c>
      <c r="B13" s="55">
        <v>9.92</v>
      </c>
      <c r="C13" s="55">
        <v>9.87</v>
      </c>
      <c r="D13" s="55">
        <v>9.92</v>
      </c>
      <c r="E13" s="55">
        <v>10.88</v>
      </c>
      <c r="F13" s="55">
        <v>10.190981983664168</v>
      </c>
      <c r="G13" s="55">
        <v>10.190851044497492</v>
      </c>
      <c r="H13" s="55">
        <v>10.27945454455656</v>
      </c>
      <c r="I13" s="55">
        <v>10.054848531261458</v>
      </c>
      <c r="J13" s="55">
        <v>2.3814016474577935</v>
      </c>
      <c r="K13" s="55">
        <v>8.558413157964251</v>
      </c>
      <c r="L13" s="55">
        <v>10.061976205246543</v>
      </c>
      <c r="M13" s="55">
        <v>9.118618578553544</v>
      </c>
    </row>
    <row r="14" spans="1:13" ht="12.75" customHeight="1">
      <c r="A14" s="34" t="s">
        <v>46</v>
      </c>
      <c r="B14" s="55">
        <v>8.03</v>
      </c>
      <c r="C14" s="55">
        <v>7.52</v>
      </c>
      <c r="D14" s="55">
        <v>7.46</v>
      </c>
      <c r="E14" s="55">
        <v>7.44</v>
      </c>
      <c r="F14" s="55">
        <v>8.177583624976213</v>
      </c>
      <c r="G14" s="55">
        <v>7.6669671785469875</v>
      </c>
      <c r="H14" s="55">
        <v>7.592982234489193</v>
      </c>
      <c r="I14" s="55">
        <v>7.1171830652531725</v>
      </c>
      <c r="J14" s="55">
        <v>59.413458262115924</v>
      </c>
      <c r="K14" s="55">
        <v>6.240148214408356</v>
      </c>
      <c r="L14" s="55">
        <v>7.305058034077056</v>
      </c>
      <c r="M14" s="55">
        <v>7.440033963065167</v>
      </c>
    </row>
    <row r="15" spans="1:13" ht="12.75" customHeight="1">
      <c r="A15" s="34" t="s">
        <v>47</v>
      </c>
      <c r="B15" s="55">
        <v>6.13</v>
      </c>
      <c r="C15" s="55">
        <v>6.55</v>
      </c>
      <c r="D15" s="55">
        <v>6.05</v>
      </c>
      <c r="E15" s="55">
        <v>6.68</v>
      </c>
      <c r="F15" s="55">
        <v>7.126135992141666</v>
      </c>
      <c r="G15" s="55">
        <v>7.574639049977059</v>
      </c>
      <c r="H15" s="55">
        <v>6.5430271733996666</v>
      </c>
      <c r="I15" s="55">
        <v>6.27675253638345</v>
      </c>
      <c r="J15" s="55">
        <v>37.83590122532672</v>
      </c>
      <c r="K15" s="55">
        <v>4.683498283642089</v>
      </c>
      <c r="L15" s="55">
        <v>5.506292878546768</v>
      </c>
      <c r="M15" s="55">
        <v>6.066948106381949</v>
      </c>
    </row>
    <row r="16" spans="1:13" ht="14.25" customHeight="1">
      <c r="A16" s="34" t="s">
        <v>48</v>
      </c>
      <c r="B16" s="55">
        <v>8.73</v>
      </c>
      <c r="C16" s="55">
        <v>8.73</v>
      </c>
      <c r="D16" s="55">
        <v>8.66</v>
      </c>
      <c r="E16" s="55">
        <v>8.51</v>
      </c>
      <c r="F16" s="55">
        <v>8.911906573620826</v>
      </c>
      <c r="G16" s="55">
        <v>9.021783222683249</v>
      </c>
      <c r="H16" s="55">
        <v>8.358309218138576</v>
      </c>
      <c r="I16" s="55">
        <v>8.508313489802488</v>
      </c>
      <c r="J16" s="55">
        <v>1.4923382380174357</v>
      </c>
      <c r="K16" s="55">
        <v>7.0819998375154585</v>
      </c>
      <c r="L16" s="55">
        <v>8.458884860188052</v>
      </c>
      <c r="M16" s="55">
        <v>8.828752883097051</v>
      </c>
    </row>
    <row r="17" spans="1:13" s="6" customFormat="1" ht="12.75" customHeight="1">
      <c r="A17" s="37" t="s">
        <v>49</v>
      </c>
      <c r="B17" s="55">
        <v>14.22</v>
      </c>
      <c r="C17" s="55">
        <v>15.54</v>
      </c>
      <c r="D17" s="55">
        <v>15.67</v>
      </c>
      <c r="E17" s="55">
        <v>14.84</v>
      </c>
      <c r="F17" s="55">
        <v>24.8</v>
      </c>
      <c r="G17" s="55">
        <v>14.59</v>
      </c>
      <c r="H17" s="55">
        <v>13.53</v>
      </c>
      <c r="I17" s="55">
        <v>13.150843407211276</v>
      </c>
      <c r="J17" s="55">
        <v>9.939005694686937</v>
      </c>
      <c r="K17" s="55">
        <v>8.457537522785366</v>
      </c>
      <c r="L17" s="55">
        <v>13.96261579766452</v>
      </c>
      <c r="M17" s="55">
        <v>14.544873271736236</v>
      </c>
    </row>
    <row r="18" spans="1:13" s="6" customFormat="1" ht="12.75" customHeight="1">
      <c r="A18" s="37" t="s">
        <v>50</v>
      </c>
      <c r="B18" s="55">
        <v>11.14</v>
      </c>
      <c r="C18" s="55">
        <v>11.49</v>
      </c>
      <c r="D18" s="55">
        <v>11.94</v>
      </c>
      <c r="E18" s="55">
        <v>12.63</v>
      </c>
      <c r="F18" s="55">
        <v>12.9</v>
      </c>
      <c r="G18" s="55">
        <v>13.36</v>
      </c>
      <c r="H18" s="55">
        <v>12.72</v>
      </c>
      <c r="I18" s="55">
        <v>18.707620878252012</v>
      </c>
      <c r="J18" s="55">
        <v>10.266038915844998</v>
      </c>
      <c r="K18" s="55">
        <v>9.42530249524789</v>
      </c>
      <c r="L18" s="55">
        <v>12.801407352485136</v>
      </c>
      <c r="M18" s="55">
        <v>13.094527728449032</v>
      </c>
    </row>
    <row r="19" spans="1:13" ht="12.75" customHeight="1">
      <c r="A19" s="34" t="s">
        <v>51</v>
      </c>
      <c r="B19" s="55">
        <v>8.54</v>
      </c>
      <c r="C19" s="55">
        <v>8.8</v>
      </c>
      <c r="D19" s="55">
        <v>9.6</v>
      </c>
      <c r="E19" s="55">
        <v>10.31</v>
      </c>
      <c r="F19" s="55">
        <v>10.421265709349177</v>
      </c>
      <c r="G19" s="55">
        <v>10.226582144847818</v>
      </c>
      <c r="H19" s="55">
        <v>10.10299603600084</v>
      </c>
      <c r="I19" s="55">
        <v>10.532046258203597</v>
      </c>
      <c r="J19" s="55">
        <v>22.07890245290073</v>
      </c>
      <c r="K19" s="55">
        <v>8.402761396770957</v>
      </c>
      <c r="L19" s="55">
        <v>9.690031032701807</v>
      </c>
      <c r="M19" s="55">
        <v>9.466594837699697</v>
      </c>
    </row>
    <row r="20" spans="1:13" ht="12.75" customHeight="1">
      <c r="A20" s="34" t="s">
        <v>52</v>
      </c>
      <c r="B20" s="55">
        <v>7.62</v>
      </c>
      <c r="C20" s="55">
        <v>7.84</v>
      </c>
      <c r="D20" s="55">
        <v>7.69</v>
      </c>
      <c r="E20" s="55">
        <v>8.03</v>
      </c>
      <c r="F20" s="55">
        <v>8.516025275690467</v>
      </c>
      <c r="G20" s="55">
        <v>9.070448604259402</v>
      </c>
      <c r="H20" s="55">
        <v>8.366706454284737</v>
      </c>
      <c r="I20" s="55">
        <v>7.921452537257774</v>
      </c>
      <c r="J20" s="55">
        <v>5.307189948482384</v>
      </c>
      <c r="K20" s="55">
        <v>6.411705788435031</v>
      </c>
      <c r="L20" s="55">
        <v>8.21675651305132</v>
      </c>
      <c r="M20" s="55">
        <v>7.6180464044823175</v>
      </c>
    </row>
    <row r="21" spans="1:13" ht="12.75" customHeight="1">
      <c r="A21" s="34" t="s">
        <v>53</v>
      </c>
      <c r="B21" s="55">
        <v>7.94</v>
      </c>
      <c r="C21" s="55">
        <v>7.96</v>
      </c>
      <c r="D21" s="55">
        <v>7.78</v>
      </c>
      <c r="E21" s="55">
        <v>8.28</v>
      </c>
      <c r="F21" s="55">
        <v>8.466052410007276</v>
      </c>
      <c r="G21" s="55">
        <v>8.318168743639584</v>
      </c>
      <c r="H21" s="55">
        <v>7.843307298384662</v>
      </c>
      <c r="I21" s="55">
        <v>8.234631546143552</v>
      </c>
      <c r="J21" s="55">
        <v>25.441188969972195</v>
      </c>
      <c r="K21" s="55">
        <v>5.75789939100481</v>
      </c>
      <c r="L21" s="55">
        <v>6.9300664662082765</v>
      </c>
      <c r="M21" s="55">
        <v>6.72237366249626</v>
      </c>
    </row>
    <row r="22" spans="1:13" ht="12.75" customHeight="1">
      <c r="A22" s="34" t="s">
        <v>54</v>
      </c>
      <c r="B22" s="55">
        <v>9.28</v>
      </c>
      <c r="C22" s="55">
        <v>8.69</v>
      </c>
      <c r="D22" s="55">
        <v>9.04</v>
      </c>
      <c r="E22" s="55">
        <v>9.7</v>
      </c>
      <c r="F22" s="55">
        <v>10.087696502612278</v>
      </c>
      <c r="G22" s="55">
        <v>10.31203404528114</v>
      </c>
      <c r="H22" s="55">
        <v>11.05383300122881</v>
      </c>
      <c r="I22" s="55">
        <v>10.091958362547865</v>
      </c>
      <c r="J22" s="55">
        <v>25.519918358698888</v>
      </c>
      <c r="K22" s="55">
        <v>8.758707791622493</v>
      </c>
      <c r="L22" s="55">
        <v>9.190347762126592</v>
      </c>
      <c r="M22" s="55">
        <v>9.739342169414908</v>
      </c>
    </row>
    <row r="23" spans="1:13" ht="12.75" customHeight="1">
      <c r="A23" s="34" t="s">
        <v>55</v>
      </c>
      <c r="B23" s="55">
        <v>7.74</v>
      </c>
      <c r="C23" s="55">
        <v>8.54</v>
      </c>
      <c r="D23" s="55">
        <v>8.61</v>
      </c>
      <c r="E23" s="55">
        <v>8.44</v>
      </c>
      <c r="F23" s="55">
        <v>8.258264992693764</v>
      </c>
      <c r="G23" s="55">
        <v>8.068781750674125</v>
      </c>
      <c r="H23" s="55">
        <v>8.237481087024676</v>
      </c>
      <c r="I23" s="55">
        <v>8.263888465419642</v>
      </c>
      <c r="J23" s="55">
        <v>2.467659877104323</v>
      </c>
      <c r="K23" s="55">
        <v>6.374367275516275</v>
      </c>
      <c r="L23" s="55">
        <v>7.867872965351768</v>
      </c>
      <c r="M23" s="55">
        <v>7.735131099318118</v>
      </c>
    </row>
    <row r="24" spans="1:13" ht="12.75" customHeight="1">
      <c r="A24" s="26" t="s">
        <v>209</v>
      </c>
      <c r="B24" s="55">
        <v>8.54</v>
      </c>
      <c r="C24" s="55">
        <v>9.18</v>
      </c>
      <c r="D24" s="55">
        <v>8.97</v>
      </c>
      <c r="E24" s="55">
        <v>9.3</v>
      </c>
      <c r="F24" s="55">
        <v>9.836295185484015</v>
      </c>
      <c r="G24" s="55">
        <v>10.707561592249588</v>
      </c>
      <c r="H24" s="55">
        <v>10.095531829194613</v>
      </c>
      <c r="I24" s="55">
        <v>9.728102316201092</v>
      </c>
      <c r="J24" s="55">
        <v>10.48630240477934</v>
      </c>
      <c r="K24" s="55">
        <v>8.79665854949926</v>
      </c>
      <c r="L24" s="55">
        <v>8.984450252556574</v>
      </c>
      <c r="M24" s="55">
        <v>9.545845021852049</v>
      </c>
    </row>
    <row r="25" spans="1:13" ht="12.75" customHeight="1">
      <c r="A25" s="26" t="s">
        <v>210</v>
      </c>
      <c r="B25" s="55">
        <v>11.84</v>
      </c>
      <c r="C25" s="55">
        <v>10.51</v>
      </c>
      <c r="D25" s="55">
        <v>9.88</v>
      </c>
      <c r="E25" s="55">
        <v>10.7</v>
      </c>
      <c r="F25" s="55">
        <v>11.811618773344701</v>
      </c>
      <c r="G25" s="55">
        <v>12.571278237624458</v>
      </c>
      <c r="H25" s="55">
        <v>11.054215286302718</v>
      </c>
      <c r="I25" s="55">
        <v>11.595578134227956</v>
      </c>
      <c r="J25" s="55">
        <v>8.788067070126283</v>
      </c>
      <c r="K25" s="55">
        <v>6.795558239727502</v>
      </c>
      <c r="L25" s="55">
        <v>11.864725563598586</v>
      </c>
      <c r="M25" s="55">
        <v>10.496525702825249</v>
      </c>
    </row>
    <row r="26" spans="1:13" ht="12.75" customHeight="1">
      <c r="A26" s="34" t="s">
        <v>56</v>
      </c>
      <c r="B26" s="55">
        <v>6.66</v>
      </c>
      <c r="C26" s="55">
        <v>7.3</v>
      </c>
      <c r="D26" s="55">
        <v>7.43</v>
      </c>
      <c r="E26" s="55">
        <v>7.77</v>
      </c>
      <c r="F26" s="55">
        <v>7.802673065654734</v>
      </c>
      <c r="G26" s="55">
        <v>7.900115778791041</v>
      </c>
      <c r="H26" s="55">
        <v>8.126224567660795</v>
      </c>
      <c r="I26" s="55">
        <v>7.83557796466354</v>
      </c>
      <c r="J26" s="55">
        <v>13.034370136515673</v>
      </c>
      <c r="K26" s="55">
        <v>6.274192781674481</v>
      </c>
      <c r="L26" s="55">
        <v>7.511099527230189</v>
      </c>
      <c r="M26" s="55">
        <v>7.50554447454681</v>
      </c>
    </row>
    <row r="27" spans="1:13" ht="12.75" customHeight="1">
      <c r="A27" s="34" t="s">
        <v>57</v>
      </c>
      <c r="B27" s="55">
        <v>7.53</v>
      </c>
      <c r="C27" s="55">
        <v>8.07</v>
      </c>
      <c r="D27" s="55">
        <v>8.38</v>
      </c>
      <c r="E27" s="55">
        <v>8.46</v>
      </c>
      <c r="F27" s="55">
        <v>8.61053792293198</v>
      </c>
      <c r="G27" s="55">
        <v>8.707635584841105</v>
      </c>
      <c r="H27" s="55">
        <v>9.44580525748423</v>
      </c>
      <c r="I27" s="55">
        <v>9.54097380719487</v>
      </c>
      <c r="J27" s="55">
        <v>9.776164008095643</v>
      </c>
      <c r="K27" s="55">
        <v>7.985252176891806</v>
      </c>
      <c r="L27" s="55">
        <v>9.12905078509058</v>
      </c>
      <c r="M27" s="55">
        <v>9.835394157852019</v>
      </c>
    </row>
    <row r="28" spans="1:13" ht="12.75" customHeight="1">
      <c r="A28" s="34" t="s">
        <v>58</v>
      </c>
      <c r="B28" s="55">
        <v>6.02</v>
      </c>
      <c r="C28" s="55">
        <v>6.18</v>
      </c>
      <c r="D28" s="55">
        <v>5.55</v>
      </c>
      <c r="E28" s="55">
        <v>5.86</v>
      </c>
      <c r="F28" s="55">
        <v>5.7853526038697565</v>
      </c>
      <c r="G28" s="55">
        <v>5.8971538075924865</v>
      </c>
      <c r="H28" s="55">
        <v>5.723019931812221</v>
      </c>
      <c r="I28" s="55">
        <v>7.364201771284895</v>
      </c>
      <c r="J28" s="55">
        <v>14.29596828097466</v>
      </c>
      <c r="K28" s="55">
        <v>4.3906805406299085</v>
      </c>
      <c r="L28" s="55">
        <v>5.3111367999412735</v>
      </c>
      <c r="M28" s="55">
        <v>5.851094737820752</v>
      </c>
    </row>
    <row r="29" spans="1:13" ht="12.75" customHeight="1">
      <c r="A29" s="34" t="s">
        <v>59</v>
      </c>
      <c r="B29" s="55">
        <v>10.03</v>
      </c>
      <c r="C29" s="55">
        <v>10.24</v>
      </c>
      <c r="D29" s="55">
        <v>9.55</v>
      </c>
      <c r="E29" s="55">
        <v>10.33</v>
      </c>
      <c r="F29" s="55">
        <v>10.899227510988286</v>
      </c>
      <c r="G29" s="55">
        <v>10.876712332442231</v>
      </c>
      <c r="H29" s="55">
        <v>10.900671361754991</v>
      </c>
      <c r="I29" s="55">
        <v>11.371132104908037</v>
      </c>
      <c r="J29" s="55">
        <v>11.758234628879377</v>
      </c>
      <c r="K29" s="55">
        <v>8.656951598596493</v>
      </c>
      <c r="L29" s="55">
        <v>11.467184489924835</v>
      </c>
      <c r="M29" s="55">
        <v>11.302930659728435</v>
      </c>
    </row>
    <row r="30" spans="1:13" ht="12.75" customHeight="1">
      <c r="A30" s="34" t="s">
        <v>60</v>
      </c>
      <c r="B30" s="55">
        <v>7.74</v>
      </c>
      <c r="C30" s="55">
        <v>7.1</v>
      </c>
      <c r="D30" s="55">
        <v>7.1</v>
      </c>
      <c r="E30" s="55">
        <v>7.31</v>
      </c>
      <c r="F30" s="55">
        <v>7.767207591398511</v>
      </c>
      <c r="G30" s="55">
        <v>7.575145234495709</v>
      </c>
      <c r="H30" s="55">
        <v>7.722663432148207</v>
      </c>
      <c r="I30" s="55">
        <v>7.960277188579652</v>
      </c>
      <c r="J30" s="55">
        <v>19.874050130327277</v>
      </c>
      <c r="K30" s="55">
        <v>7.623270780887932</v>
      </c>
      <c r="L30" s="55">
        <v>9.143249991616033</v>
      </c>
      <c r="M30" s="55">
        <v>9.68310695994201</v>
      </c>
    </row>
    <row r="31" spans="1:13" ht="12.75" customHeight="1">
      <c r="A31" s="34" t="s">
        <v>61</v>
      </c>
      <c r="B31" s="55">
        <v>7.71</v>
      </c>
      <c r="C31" s="55">
        <v>8.59</v>
      </c>
      <c r="D31" s="55">
        <v>8.61</v>
      </c>
      <c r="E31" s="55">
        <v>9.53</v>
      </c>
      <c r="F31" s="55">
        <v>9.671713929998512</v>
      </c>
      <c r="G31" s="55">
        <v>9.682791641728903</v>
      </c>
      <c r="H31" s="55">
        <v>9.870321406478713</v>
      </c>
      <c r="I31" s="55">
        <v>10.360151598380781</v>
      </c>
      <c r="J31" s="55">
        <v>5.188162512987442</v>
      </c>
      <c r="K31" s="55">
        <v>6.861024458062603</v>
      </c>
      <c r="L31" s="55">
        <v>10.178667021632146</v>
      </c>
      <c r="M31" s="55">
        <v>11.122630869252385</v>
      </c>
    </row>
    <row r="32" spans="1:13" ht="12.75" customHeight="1">
      <c r="A32" s="34" t="s">
        <v>62</v>
      </c>
      <c r="B32" s="55">
        <v>8.7</v>
      </c>
      <c r="C32" s="55">
        <v>8.4</v>
      </c>
      <c r="D32" s="55">
        <v>8.74</v>
      </c>
      <c r="E32" s="55">
        <v>8.66</v>
      </c>
      <c r="F32" s="55">
        <v>8.442840462795882</v>
      </c>
      <c r="G32" s="55">
        <v>8.125180860299249</v>
      </c>
      <c r="H32" s="55">
        <v>9.76342102147397</v>
      </c>
      <c r="I32" s="55">
        <v>10.240779991521832</v>
      </c>
      <c r="J32" s="55">
        <v>3.943094033052033</v>
      </c>
      <c r="K32" s="55">
        <v>8.031840729441509</v>
      </c>
      <c r="L32" s="55">
        <v>9.181153549571006</v>
      </c>
      <c r="M32" s="55">
        <v>8.310929456022595</v>
      </c>
    </row>
    <row r="33" spans="1:13" ht="12.75" customHeight="1">
      <c r="A33" s="34" t="s">
        <v>63</v>
      </c>
      <c r="B33" s="55">
        <v>7.65</v>
      </c>
      <c r="C33" s="55">
        <v>8.23</v>
      </c>
      <c r="D33" s="55">
        <v>8.13</v>
      </c>
      <c r="E33" s="55">
        <v>8.56</v>
      </c>
      <c r="F33" s="55">
        <v>8.666065855284705</v>
      </c>
      <c r="G33" s="55">
        <v>8.146333534574838</v>
      </c>
      <c r="H33" s="55">
        <v>8.20537298640539</v>
      </c>
      <c r="I33" s="55">
        <v>8.581417622447072</v>
      </c>
      <c r="J33" s="55">
        <v>60.68493757617826</v>
      </c>
      <c r="K33" s="55">
        <v>7.026619546305421</v>
      </c>
      <c r="L33" s="55">
        <v>7.572635900447243</v>
      </c>
      <c r="M33" s="55">
        <v>7.972199706654315</v>
      </c>
    </row>
    <row r="34" spans="1:13" ht="12.75" customHeight="1">
      <c r="A34" s="34" t="s">
        <v>64</v>
      </c>
      <c r="B34" s="55">
        <v>7.01</v>
      </c>
      <c r="C34" s="55">
        <v>7.64</v>
      </c>
      <c r="D34" s="55">
        <v>7.9</v>
      </c>
      <c r="E34" s="55">
        <v>8.74</v>
      </c>
      <c r="F34" s="55">
        <v>8.213272315235432</v>
      </c>
      <c r="G34" s="55">
        <v>8.567857402813315</v>
      </c>
      <c r="H34" s="55">
        <v>8.875989030987418</v>
      </c>
      <c r="I34" s="55">
        <v>8.993324607696236</v>
      </c>
      <c r="J34" s="55">
        <v>4.8793350991996745</v>
      </c>
      <c r="K34" s="55">
        <v>7.699973663846419</v>
      </c>
      <c r="L34" s="55">
        <v>8.72003435568796</v>
      </c>
      <c r="M34" s="55">
        <v>8.6511915991321</v>
      </c>
    </row>
    <row r="35" spans="1:13" ht="12.75" customHeight="1">
      <c r="A35" s="34" t="s">
        <v>65</v>
      </c>
      <c r="B35" s="55">
        <v>6.94</v>
      </c>
      <c r="C35" s="55">
        <v>6.49</v>
      </c>
      <c r="D35" s="55">
        <v>6.74</v>
      </c>
      <c r="E35" s="55">
        <v>6.8</v>
      </c>
      <c r="F35" s="55">
        <v>7.149396397834248</v>
      </c>
      <c r="G35" s="55">
        <v>7.526185582840041</v>
      </c>
      <c r="H35" s="55">
        <v>7.553076149535638</v>
      </c>
      <c r="I35" s="55">
        <v>7.80023532862314</v>
      </c>
      <c r="J35" s="55">
        <v>8.029601309527704</v>
      </c>
      <c r="K35" s="55">
        <v>6.744156840627317</v>
      </c>
      <c r="L35" s="55">
        <v>7.648202065458916</v>
      </c>
      <c r="M35" s="55">
        <v>7.023400506146192</v>
      </c>
    </row>
    <row r="36" spans="1:13" ht="12.75" customHeight="1">
      <c r="A36" s="34" t="s">
        <v>66</v>
      </c>
      <c r="B36" s="55">
        <v>7.63</v>
      </c>
      <c r="C36" s="55">
        <v>7.33</v>
      </c>
      <c r="D36" s="55">
        <v>7.41</v>
      </c>
      <c r="E36" s="55">
        <v>7.94</v>
      </c>
      <c r="F36" s="55">
        <v>8.186882706969785</v>
      </c>
      <c r="G36" s="55">
        <v>8.462477817547448</v>
      </c>
      <c r="H36" s="55">
        <v>8.88537972692902</v>
      </c>
      <c r="I36" s="55">
        <v>8.941170682814512</v>
      </c>
      <c r="J36" s="55">
        <v>5.624704791151919</v>
      </c>
      <c r="K36" s="55">
        <v>7.38513465816429</v>
      </c>
      <c r="L36" s="55">
        <v>8.647615708528889</v>
      </c>
      <c r="M36" s="55">
        <v>8.000083896918653</v>
      </c>
    </row>
    <row r="37" spans="1:13" ht="12.75" customHeight="1">
      <c r="A37" s="34" t="s">
        <v>67</v>
      </c>
      <c r="B37" s="55">
        <v>7.74</v>
      </c>
      <c r="C37" s="55">
        <v>8.96</v>
      </c>
      <c r="D37" s="55">
        <v>8.33</v>
      </c>
      <c r="E37" s="55">
        <v>8.33</v>
      </c>
      <c r="F37" s="55">
        <v>8.21672274792471</v>
      </c>
      <c r="G37" s="55">
        <v>8.940582163283366</v>
      </c>
      <c r="H37" s="55">
        <v>8.964966414985764</v>
      </c>
      <c r="I37" s="55">
        <v>8.508447823661818</v>
      </c>
      <c r="J37" s="55">
        <v>12.083588635557419</v>
      </c>
      <c r="K37" s="55">
        <v>8.372063727014696</v>
      </c>
      <c r="L37" s="55">
        <v>9.095039264311694</v>
      </c>
      <c r="M37" s="55">
        <v>9.195008178053241</v>
      </c>
    </row>
    <row r="38" spans="1:13" ht="12.75" customHeight="1">
      <c r="A38" s="34" t="s">
        <v>68</v>
      </c>
      <c r="B38" s="55">
        <v>6.96</v>
      </c>
      <c r="C38" s="55">
        <v>6.9</v>
      </c>
      <c r="D38" s="55">
        <v>6.95</v>
      </c>
      <c r="E38" s="55">
        <v>7.01</v>
      </c>
      <c r="F38" s="55">
        <v>7.416091546060819</v>
      </c>
      <c r="G38" s="55">
        <v>8.37384359963765</v>
      </c>
      <c r="H38" s="55">
        <v>7.382265761667482</v>
      </c>
      <c r="I38" s="55">
        <v>6.862660668835144</v>
      </c>
      <c r="J38" s="55">
        <v>6.272347823539586</v>
      </c>
      <c r="K38" s="55">
        <v>6.074428378043329</v>
      </c>
      <c r="L38" s="55">
        <v>7.3825023130121075</v>
      </c>
      <c r="M38" s="55">
        <v>7.218183505067423</v>
      </c>
    </row>
    <row r="39" spans="1:13" ht="12.75" customHeight="1">
      <c r="A39" s="34" t="s">
        <v>69</v>
      </c>
      <c r="B39" s="55">
        <v>5.47</v>
      </c>
      <c r="C39" s="55">
        <v>5.54</v>
      </c>
      <c r="D39" s="55">
        <v>6.36</v>
      </c>
      <c r="E39" s="55">
        <v>7.07</v>
      </c>
      <c r="F39" s="55">
        <v>6.506497161025975</v>
      </c>
      <c r="G39" s="55">
        <v>6.429020225794869</v>
      </c>
      <c r="H39" s="55">
        <v>7.348528159665907</v>
      </c>
      <c r="I39" s="55">
        <v>6.1311950269882365</v>
      </c>
      <c r="J39" s="55">
        <v>42.73219179110897</v>
      </c>
      <c r="K39" s="55">
        <v>5.4358404563565745</v>
      </c>
      <c r="L39" s="55">
        <v>6.396135130990059</v>
      </c>
      <c r="M39" s="55">
        <v>6.400840664855154</v>
      </c>
    </row>
    <row r="40" spans="1:13" ht="12.75" customHeight="1">
      <c r="A40" s="34" t="s">
        <v>70</v>
      </c>
      <c r="B40" s="55">
        <v>7.97</v>
      </c>
      <c r="C40" s="55">
        <v>8.55</v>
      </c>
      <c r="D40" s="55">
        <v>8.66</v>
      </c>
      <c r="E40" s="55">
        <v>9.68</v>
      </c>
      <c r="F40" s="55">
        <v>8.165574527395968</v>
      </c>
      <c r="G40" s="55">
        <v>8.858363230135339</v>
      </c>
      <c r="H40" s="55">
        <v>9.181908419129984</v>
      </c>
      <c r="I40" s="55">
        <v>8.656314482873583</v>
      </c>
      <c r="J40" s="55">
        <v>10.833180801849041</v>
      </c>
      <c r="K40" s="55">
        <v>7.046745099555219</v>
      </c>
      <c r="L40" s="55">
        <v>8.451225813942116</v>
      </c>
      <c r="M40" s="55">
        <v>9.23192911068194</v>
      </c>
    </row>
    <row r="41" spans="1:13" ht="12.75" customHeight="1">
      <c r="A41" s="34" t="s">
        <v>71</v>
      </c>
      <c r="B41" s="55">
        <v>7.31</v>
      </c>
      <c r="C41" s="55">
        <v>7.68</v>
      </c>
      <c r="D41" s="55">
        <v>8.08</v>
      </c>
      <c r="E41" s="55">
        <v>8</v>
      </c>
      <c r="F41" s="55">
        <v>7.646252225237648</v>
      </c>
      <c r="G41" s="55">
        <v>7.479240978646483</v>
      </c>
      <c r="H41" s="55">
        <v>7.060735004299117</v>
      </c>
      <c r="I41" s="55">
        <v>8.181923748535343</v>
      </c>
      <c r="J41" s="55">
        <v>4.149445140118313</v>
      </c>
      <c r="K41" s="55">
        <v>8.534629176780742</v>
      </c>
      <c r="L41" s="55">
        <v>9.951036669835712</v>
      </c>
      <c r="M41" s="55">
        <v>9.765166771428458</v>
      </c>
    </row>
    <row r="42" spans="1:13" ht="12.75" customHeight="1">
      <c r="A42" s="34" t="s">
        <v>72</v>
      </c>
      <c r="B42" s="55">
        <v>6.54</v>
      </c>
      <c r="C42" s="55">
        <v>6.85</v>
      </c>
      <c r="D42" s="55">
        <v>6.81</v>
      </c>
      <c r="E42" s="55">
        <v>7.42</v>
      </c>
      <c r="F42" s="55">
        <v>7.608670607852054</v>
      </c>
      <c r="G42" s="55">
        <v>8.059545803013735</v>
      </c>
      <c r="H42" s="55">
        <v>6.844218979573759</v>
      </c>
      <c r="I42" s="55">
        <v>7.206403548954842</v>
      </c>
      <c r="J42" s="55">
        <v>11.411046452271567</v>
      </c>
      <c r="K42" s="55">
        <v>6.38275598615017</v>
      </c>
      <c r="L42" s="55">
        <v>7.921355487867434</v>
      </c>
      <c r="M42" s="55">
        <v>9.427750225708872</v>
      </c>
    </row>
    <row r="43" spans="1:13" ht="12.75" customHeight="1">
      <c r="A43" s="34" t="s">
        <v>73</v>
      </c>
      <c r="B43" s="55">
        <v>5.18</v>
      </c>
      <c r="C43" s="55">
        <v>6.61</v>
      </c>
      <c r="D43" s="55">
        <v>6.91</v>
      </c>
      <c r="E43" s="55">
        <v>6.97</v>
      </c>
      <c r="F43" s="55">
        <v>7.224125108477053</v>
      </c>
      <c r="G43" s="55">
        <v>8.560299158616392</v>
      </c>
      <c r="H43" s="55">
        <v>6.365762964713529</v>
      </c>
      <c r="I43" s="55">
        <v>6.893238180288261</v>
      </c>
      <c r="J43" s="55">
        <v>5.886763190646642</v>
      </c>
      <c r="K43" s="55">
        <v>6.573790353849645</v>
      </c>
      <c r="L43" s="55">
        <v>6.766062770048317</v>
      </c>
      <c r="M43" s="55">
        <v>6.7005549756216976</v>
      </c>
    </row>
    <row r="44" spans="1:13" ht="13.5" thickBot="1">
      <c r="A44" s="226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</row>
    <row r="45" spans="1:12" ht="12.75" customHeight="1">
      <c r="A45" s="261" t="s">
        <v>75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</row>
    <row r="46" spans="1:13" ht="26.25" customHeight="1">
      <c r="A46" s="353" t="s">
        <v>76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</row>
    <row r="47" spans="1:12" ht="12" customHeight="1">
      <c r="A47" s="70" t="s">
        <v>132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ht="12.75">
      <c r="M48" s="7"/>
    </row>
  </sheetData>
  <sheetProtection/>
  <mergeCells count="16">
    <mergeCell ref="M4:M5"/>
    <mergeCell ref="A2:M2"/>
    <mergeCell ref="A3:M3"/>
    <mergeCell ref="A46:M46"/>
    <mergeCell ref="B4:B5"/>
    <mergeCell ref="G4:G5"/>
    <mergeCell ref="H4:H5"/>
    <mergeCell ref="I4:I5"/>
    <mergeCell ref="K4:K5"/>
    <mergeCell ref="L4:L5"/>
    <mergeCell ref="C4:C5"/>
    <mergeCell ref="D4:D5"/>
    <mergeCell ref="E4:E5"/>
    <mergeCell ref="F4:F5"/>
    <mergeCell ref="J4:J5"/>
    <mergeCell ref="A4:A5"/>
  </mergeCells>
  <hyperlinks>
    <hyperlink ref="A1" location="Índice!A1" display="Regresar"/>
  </hyperlinks>
  <printOptions horizontalCentered="1"/>
  <pageMargins left="0.2755905511811024" right="0.2755905511811024" top="0.3937007874015748" bottom="0.29" header="0" footer="0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12" width="10.00390625" style="4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>
      <c r="A2" s="333" t="s">
        <v>96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27" customHeight="1" thickBot="1">
      <c r="A3" s="325" t="s">
        <v>264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 customHeight="1">
      <c r="A4" s="322" t="s">
        <v>181</v>
      </c>
      <c r="B4" s="336">
        <v>2000</v>
      </c>
      <c r="C4" s="336">
        <v>2001</v>
      </c>
      <c r="D4" s="336">
        <v>2002</v>
      </c>
      <c r="E4" s="336">
        <v>2003</v>
      </c>
      <c r="F4" s="336">
        <v>2004</v>
      </c>
      <c r="G4" s="336">
        <v>2005</v>
      </c>
      <c r="H4" s="336">
        <v>2006</v>
      </c>
      <c r="I4" s="336">
        <v>2007</v>
      </c>
      <c r="J4" s="336">
        <v>2008</v>
      </c>
      <c r="K4" s="336">
        <v>2009</v>
      </c>
      <c r="L4" s="336">
        <v>2010</v>
      </c>
      <c r="M4" s="336">
        <v>2011</v>
      </c>
    </row>
    <row r="5" spans="1:13" ht="12.75" customHeight="1">
      <c r="A5" s="323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12.75" customHeight="1">
      <c r="A6" s="34"/>
      <c r="B6" s="50"/>
      <c r="C6" s="50"/>
      <c r="D6" s="50"/>
      <c r="E6" s="50"/>
      <c r="F6" s="50"/>
      <c r="G6" s="50"/>
      <c r="H6" s="71"/>
      <c r="I6" s="71"/>
      <c r="J6" s="71"/>
      <c r="K6" s="71"/>
      <c r="L6" s="71"/>
      <c r="M6" s="71"/>
    </row>
    <row r="7" spans="1:13" ht="12.75" customHeight="1">
      <c r="A7" s="35" t="s">
        <v>279</v>
      </c>
      <c r="B7" s="36">
        <v>60.05</v>
      </c>
      <c r="C7" s="36">
        <v>59.01</v>
      </c>
      <c r="D7" s="36">
        <v>60.77</v>
      </c>
      <c r="E7" s="36">
        <v>66.37</v>
      </c>
      <c r="F7" s="36">
        <v>64.84490844713793</v>
      </c>
      <c r="G7" s="36">
        <v>63.57393103709327</v>
      </c>
      <c r="H7" s="36">
        <v>67.1</v>
      </c>
      <c r="I7" s="36">
        <v>66.9840875957691</v>
      </c>
      <c r="J7" s="36">
        <v>74.36250701624986</v>
      </c>
      <c r="K7" s="36">
        <v>86.08210443655928</v>
      </c>
      <c r="L7" s="36">
        <v>84.18286817434245</v>
      </c>
      <c r="M7" s="36">
        <v>96.11625965110656</v>
      </c>
    </row>
    <row r="8" spans="1:13" ht="12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.75" customHeight="1">
      <c r="A9" s="34" t="s">
        <v>41</v>
      </c>
      <c r="B9" s="36">
        <v>51.03</v>
      </c>
      <c r="C9" s="36">
        <v>47.05</v>
      </c>
      <c r="D9" s="36">
        <v>43.08</v>
      </c>
      <c r="E9" s="36">
        <v>57.26</v>
      </c>
      <c r="F9" s="36">
        <v>41.75104505341384</v>
      </c>
      <c r="G9" s="36">
        <v>63.109914915783996</v>
      </c>
      <c r="H9" s="36">
        <v>42.78939047953627</v>
      </c>
      <c r="I9" s="36">
        <v>47.883479505996064</v>
      </c>
      <c r="J9" s="36">
        <v>48.6560755689137</v>
      </c>
      <c r="K9" s="36">
        <v>45.86767239372352</v>
      </c>
      <c r="L9" s="36">
        <v>77.23725866143488</v>
      </c>
      <c r="M9" s="36">
        <v>57.337754618664135</v>
      </c>
    </row>
    <row r="10" spans="1:13" ht="12.75" customHeight="1">
      <c r="A10" s="34" t="s">
        <v>42</v>
      </c>
      <c r="B10" s="36">
        <v>59.13</v>
      </c>
      <c r="C10" s="36">
        <v>96.68</v>
      </c>
      <c r="D10" s="36">
        <v>77.74</v>
      </c>
      <c r="E10" s="36">
        <v>61.59</v>
      </c>
      <c r="F10" s="36">
        <v>59.87464744594171</v>
      </c>
      <c r="G10" s="36">
        <v>68.56929009583624</v>
      </c>
      <c r="H10" s="36">
        <v>67.25754135582224</v>
      </c>
      <c r="I10" s="36">
        <v>88.97727440746381</v>
      </c>
      <c r="J10" s="36">
        <v>85.22909967845659</v>
      </c>
      <c r="K10" s="36">
        <v>80.79839928359546</v>
      </c>
      <c r="L10" s="36">
        <v>61.146223313607884</v>
      </c>
      <c r="M10" s="36">
        <v>69.6149923508414</v>
      </c>
    </row>
    <row r="11" spans="1:13" ht="12.75" customHeight="1">
      <c r="A11" s="34" t="s">
        <v>43</v>
      </c>
      <c r="B11" s="36">
        <v>51.39</v>
      </c>
      <c r="C11" s="36">
        <v>46.39</v>
      </c>
      <c r="D11" s="36">
        <v>54.24</v>
      </c>
      <c r="E11" s="36">
        <v>38.21</v>
      </c>
      <c r="F11" s="36">
        <v>40.57221422024355</v>
      </c>
      <c r="G11" s="36">
        <v>49.11139427268459</v>
      </c>
      <c r="H11" s="36">
        <v>42.687574186293496</v>
      </c>
      <c r="I11" s="36">
        <v>46.07375021572801</v>
      </c>
      <c r="J11" s="36">
        <v>42.705735660847886</v>
      </c>
      <c r="K11" s="36">
        <v>63.816828332957364</v>
      </c>
      <c r="L11" s="36">
        <v>42.18680338831922</v>
      </c>
      <c r="M11" s="36">
        <v>73.11909262759924</v>
      </c>
    </row>
    <row r="12" spans="1:13" ht="12.75" customHeight="1">
      <c r="A12" s="34" t="s">
        <v>44</v>
      </c>
      <c r="B12" s="36">
        <v>38.15</v>
      </c>
      <c r="C12" s="36">
        <v>55.71</v>
      </c>
      <c r="D12" s="36">
        <v>40.69</v>
      </c>
      <c r="E12" s="36">
        <v>35.38</v>
      </c>
      <c r="F12" s="36">
        <v>37.60625379477838</v>
      </c>
      <c r="G12" s="36">
        <v>42.043101464836255</v>
      </c>
      <c r="H12" s="36">
        <v>43.51451747403532</v>
      </c>
      <c r="I12" s="36">
        <v>46.74316571042862</v>
      </c>
      <c r="J12" s="36">
        <v>46.273818403743135</v>
      </c>
      <c r="K12" s="36">
        <v>77.72009671454984</v>
      </c>
      <c r="L12" s="36">
        <v>75.96139786518496</v>
      </c>
      <c r="M12" s="36">
        <v>82.61758691206545</v>
      </c>
    </row>
    <row r="13" spans="1:13" ht="12.75" customHeight="1">
      <c r="A13" s="34" t="s">
        <v>45</v>
      </c>
      <c r="B13" s="36">
        <v>56.99</v>
      </c>
      <c r="C13" s="36">
        <v>46.94</v>
      </c>
      <c r="D13" s="36">
        <v>45.6</v>
      </c>
      <c r="E13" s="36">
        <v>77.22</v>
      </c>
      <c r="F13" s="36">
        <v>48.62430682126653</v>
      </c>
      <c r="G13" s="36">
        <v>47.40016315748582</v>
      </c>
      <c r="H13" s="36">
        <v>52.55462741047523</v>
      </c>
      <c r="I13" s="36">
        <v>56.98540890452303</v>
      </c>
      <c r="J13" s="36">
        <v>72.42567096458639</v>
      </c>
      <c r="K13" s="36">
        <v>87.81959113955526</v>
      </c>
      <c r="L13" s="36">
        <v>72.94815275448903</v>
      </c>
      <c r="M13" s="36">
        <v>102.20183686142919</v>
      </c>
    </row>
    <row r="14" spans="1:13" ht="12.75" customHeight="1">
      <c r="A14" s="34" t="s">
        <v>46</v>
      </c>
      <c r="B14" s="36">
        <v>50.92</v>
      </c>
      <c r="C14" s="36">
        <v>53.09</v>
      </c>
      <c r="D14" s="36">
        <v>45.23</v>
      </c>
      <c r="E14" s="36">
        <v>46.74</v>
      </c>
      <c r="F14" s="36">
        <v>44.120370370370374</v>
      </c>
      <c r="G14" s="36">
        <v>45.73380799265044</v>
      </c>
      <c r="H14" s="36">
        <v>69.43502824858757</v>
      </c>
      <c r="I14" s="36">
        <v>60.1875</v>
      </c>
      <c r="J14" s="74">
        <v>66.97961224376424</v>
      </c>
      <c r="K14" s="36">
        <v>71.78935759580921</v>
      </c>
      <c r="L14" s="36">
        <v>91.55439827918035</v>
      </c>
      <c r="M14" s="36">
        <v>69.5070303235643</v>
      </c>
    </row>
    <row r="15" spans="1:13" ht="12.75" customHeight="1">
      <c r="A15" s="34" t="s">
        <v>47</v>
      </c>
      <c r="B15" s="36">
        <v>36</v>
      </c>
      <c r="C15" s="36">
        <v>32.06</v>
      </c>
      <c r="D15" s="36">
        <v>61.98</v>
      </c>
      <c r="E15" s="36">
        <v>36.76</v>
      </c>
      <c r="F15" s="36">
        <v>38.44884488448845</v>
      </c>
      <c r="G15" s="36">
        <v>43.54306456935431</v>
      </c>
      <c r="H15" s="36">
        <v>88.83265669317612</v>
      </c>
      <c r="I15" s="36">
        <v>75.4620647401205</v>
      </c>
      <c r="J15" s="74">
        <v>70.54896142433235</v>
      </c>
      <c r="K15" s="36">
        <v>166.50014006910078</v>
      </c>
      <c r="L15" s="36">
        <v>156.66605029585799</v>
      </c>
      <c r="M15" s="36">
        <v>181.21038837264715</v>
      </c>
    </row>
    <row r="16" spans="1:13" ht="12.75" customHeight="1">
      <c r="A16" s="34" t="s">
        <v>48</v>
      </c>
      <c r="B16" s="36">
        <v>54.89</v>
      </c>
      <c r="C16" s="36">
        <v>58.99</v>
      </c>
      <c r="D16" s="36">
        <v>61.06</v>
      </c>
      <c r="E16" s="36">
        <v>74.02</v>
      </c>
      <c r="F16" s="36">
        <v>89.51541390642116</v>
      </c>
      <c r="G16" s="36">
        <v>67.16472500677322</v>
      </c>
      <c r="H16" s="36">
        <v>67.97954688888602</v>
      </c>
      <c r="I16" s="36">
        <v>81.66557900079762</v>
      </c>
      <c r="J16" s="74">
        <v>76.55620820865197</v>
      </c>
      <c r="K16" s="36">
        <v>86.56927003835153</v>
      </c>
      <c r="L16" s="36">
        <v>80.08604057568095</v>
      </c>
      <c r="M16" s="36">
        <v>79.33100406667049</v>
      </c>
    </row>
    <row r="17" spans="1:13" s="6" customFormat="1" ht="12.75" customHeight="1">
      <c r="A17" s="37" t="s">
        <v>49</v>
      </c>
      <c r="B17" s="36">
        <v>84.66</v>
      </c>
      <c r="C17" s="36">
        <v>86.28</v>
      </c>
      <c r="D17" s="36">
        <v>80.57</v>
      </c>
      <c r="E17" s="36">
        <v>87.89</v>
      </c>
      <c r="F17" s="36">
        <v>89.66</v>
      </c>
      <c r="G17" s="36">
        <v>87.87</v>
      </c>
      <c r="H17" s="36">
        <v>91.63</v>
      </c>
      <c r="I17" s="36">
        <v>89.43323101474527</v>
      </c>
      <c r="J17" s="74">
        <v>99.00855443696031</v>
      </c>
      <c r="K17" s="36">
        <v>118.19791085240412</v>
      </c>
      <c r="L17" s="74">
        <v>109.74899381486193</v>
      </c>
      <c r="M17" s="74">
        <v>132.86571725637228</v>
      </c>
    </row>
    <row r="18" spans="1:13" s="6" customFormat="1" ht="12.75" customHeight="1">
      <c r="A18" s="37" t="s">
        <v>50</v>
      </c>
      <c r="B18" s="36">
        <v>79.47</v>
      </c>
      <c r="C18" s="36">
        <v>79.23</v>
      </c>
      <c r="D18" s="36">
        <v>86.56</v>
      </c>
      <c r="E18" s="36">
        <v>95.85</v>
      </c>
      <c r="F18" s="36">
        <v>90.97</v>
      </c>
      <c r="G18" s="36">
        <v>97.431</v>
      </c>
      <c r="H18" s="36">
        <v>87.54</v>
      </c>
      <c r="I18" s="36">
        <v>97.54541790126513</v>
      </c>
      <c r="J18" s="74">
        <v>107.0202675400353</v>
      </c>
      <c r="K18" s="36">
        <v>113.2930534746629</v>
      </c>
      <c r="L18" s="74">
        <v>106.61195748212803</v>
      </c>
      <c r="M18" s="74">
        <v>107.00067069081155</v>
      </c>
    </row>
    <row r="19" spans="1:13" ht="12.75" customHeight="1">
      <c r="A19" s="34" t="s">
        <v>51</v>
      </c>
      <c r="B19" s="36">
        <v>35.18</v>
      </c>
      <c r="C19" s="36">
        <v>35.38</v>
      </c>
      <c r="D19" s="36">
        <v>38.43</v>
      </c>
      <c r="E19" s="36">
        <v>38.84</v>
      </c>
      <c r="F19" s="36">
        <v>37.78345221904577</v>
      </c>
      <c r="G19" s="36">
        <v>45.18941240572396</v>
      </c>
      <c r="H19" s="36">
        <v>41.850117096018735</v>
      </c>
      <c r="I19" s="36">
        <v>47.309881013967924</v>
      </c>
      <c r="J19" s="74">
        <v>75.73150232200348</v>
      </c>
      <c r="K19" s="36">
        <v>102.19676626863968</v>
      </c>
      <c r="L19" s="74">
        <v>72.94468955127516</v>
      </c>
      <c r="M19" s="74">
        <v>97.40618828176432</v>
      </c>
    </row>
    <row r="20" spans="1:13" ht="12.75" customHeight="1">
      <c r="A20" s="34" t="s">
        <v>52</v>
      </c>
      <c r="B20" s="36">
        <v>52.81</v>
      </c>
      <c r="C20" s="36">
        <v>49.9</v>
      </c>
      <c r="D20" s="36">
        <v>56.16</v>
      </c>
      <c r="E20" s="36">
        <v>59.63</v>
      </c>
      <c r="F20" s="36">
        <v>62.22070101504926</v>
      </c>
      <c r="G20" s="36">
        <v>51.62295342552853</v>
      </c>
      <c r="H20" s="36">
        <v>84.4371658925598</v>
      </c>
      <c r="I20" s="36">
        <v>56.9872698440666</v>
      </c>
      <c r="J20" s="74">
        <v>52.210192165976984</v>
      </c>
      <c r="K20" s="36">
        <v>49.68267013674863</v>
      </c>
      <c r="L20" s="74">
        <v>57.55893692156503</v>
      </c>
      <c r="M20" s="74">
        <v>67.4524959742351</v>
      </c>
    </row>
    <row r="21" spans="1:13" ht="12.75" customHeight="1">
      <c r="A21" s="34" t="s">
        <v>53</v>
      </c>
      <c r="B21" s="36">
        <v>40.17</v>
      </c>
      <c r="C21" s="36">
        <v>28.86</v>
      </c>
      <c r="D21" s="36">
        <v>35.92</v>
      </c>
      <c r="E21" s="36">
        <v>22.57</v>
      </c>
      <c r="F21" s="36">
        <v>23.71600115740741</v>
      </c>
      <c r="G21" s="36">
        <v>26.21006682891026</v>
      </c>
      <c r="H21" s="36">
        <v>28.437942787117525</v>
      </c>
      <c r="I21" s="36">
        <v>42.51303793194012</v>
      </c>
      <c r="J21" s="74">
        <v>29.618097238895558</v>
      </c>
      <c r="K21" s="36">
        <v>58.85942527460335</v>
      </c>
      <c r="L21" s="74">
        <v>84.84848484848484</v>
      </c>
      <c r="M21" s="74">
        <v>109.04061780648995</v>
      </c>
    </row>
    <row r="22" spans="1:13" ht="12.75" customHeight="1">
      <c r="A22" s="34" t="s">
        <v>54</v>
      </c>
      <c r="B22" s="36">
        <v>52.64</v>
      </c>
      <c r="C22" s="36">
        <v>49.55</v>
      </c>
      <c r="D22" s="36">
        <v>45.41</v>
      </c>
      <c r="E22" s="36">
        <v>56.09</v>
      </c>
      <c r="F22" s="36">
        <v>55.4154924213573</v>
      </c>
      <c r="G22" s="36">
        <v>57.80634377362996</v>
      </c>
      <c r="H22" s="36">
        <v>51.66766050486981</v>
      </c>
      <c r="I22" s="36">
        <v>56.58734764944864</v>
      </c>
      <c r="J22" s="74">
        <v>61.59080057297469</v>
      </c>
      <c r="K22" s="36">
        <v>74.88850496203142</v>
      </c>
      <c r="L22" s="74">
        <v>60.57641566876395</v>
      </c>
      <c r="M22" s="74">
        <v>65.13628720034414</v>
      </c>
    </row>
    <row r="23" spans="1:13" ht="12.75" customHeight="1">
      <c r="A23" s="34" t="s">
        <v>55</v>
      </c>
      <c r="B23" s="36">
        <v>52.65</v>
      </c>
      <c r="C23" s="36">
        <v>54.94</v>
      </c>
      <c r="D23" s="36">
        <v>61.13</v>
      </c>
      <c r="E23" s="36">
        <v>63.03</v>
      </c>
      <c r="F23" s="36">
        <v>64.32775341409807</v>
      </c>
      <c r="G23" s="36">
        <v>68.42177568068817</v>
      </c>
      <c r="H23" s="36">
        <v>69.03475707304246</v>
      </c>
      <c r="I23" s="36">
        <v>73.99665898856585</v>
      </c>
      <c r="J23" s="74">
        <v>87.77172652937145</v>
      </c>
      <c r="K23" s="36">
        <v>101.91402438370561</v>
      </c>
      <c r="L23" s="74">
        <v>97.20808370742454</v>
      </c>
      <c r="M23" s="74">
        <v>96.9414934019303</v>
      </c>
    </row>
    <row r="24" spans="1:13" ht="12.75" customHeight="1">
      <c r="A24" s="26" t="s">
        <v>209</v>
      </c>
      <c r="B24" s="36">
        <v>70.53</v>
      </c>
      <c r="C24" s="36">
        <v>51.68</v>
      </c>
      <c r="D24" s="36">
        <v>47.93</v>
      </c>
      <c r="E24" s="36">
        <v>52.74</v>
      </c>
      <c r="F24" s="36">
        <v>73.85253049160278</v>
      </c>
      <c r="G24" s="36">
        <v>48.297353645218585</v>
      </c>
      <c r="H24" s="36">
        <v>51.36624251337468</v>
      </c>
      <c r="I24" s="36">
        <v>67.06787874948529</v>
      </c>
      <c r="J24" s="74">
        <v>64.08503844008705</v>
      </c>
      <c r="K24" s="36">
        <v>55.589584866456</v>
      </c>
      <c r="L24" s="74">
        <v>71.86629526462396</v>
      </c>
      <c r="M24" s="74">
        <v>100.6293851727799</v>
      </c>
    </row>
    <row r="25" spans="1:13" ht="12.75" customHeight="1">
      <c r="A25" s="26" t="s">
        <v>210</v>
      </c>
      <c r="B25" s="36">
        <v>90.62</v>
      </c>
      <c r="C25" s="36">
        <v>85.65</v>
      </c>
      <c r="D25" s="36">
        <v>139.05</v>
      </c>
      <c r="E25" s="36">
        <v>132.49</v>
      </c>
      <c r="F25" s="36">
        <v>100.14610255988147</v>
      </c>
      <c r="G25" s="36">
        <v>76.38713438927218</v>
      </c>
      <c r="H25" s="36">
        <v>100.29425814464507</v>
      </c>
      <c r="I25" s="36">
        <v>69.98995812728548</v>
      </c>
      <c r="J25" s="74">
        <v>74.98007038556513</v>
      </c>
      <c r="K25" s="36">
        <v>182.9873629084285</v>
      </c>
      <c r="L25" s="74">
        <v>107.94771908107911</v>
      </c>
      <c r="M25" s="74">
        <v>121.29946622492179</v>
      </c>
    </row>
    <row r="26" spans="1:13" ht="12.75" customHeight="1">
      <c r="A26" s="34" t="s">
        <v>56</v>
      </c>
      <c r="B26" s="36">
        <v>61.33</v>
      </c>
      <c r="C26" s="36">
        <v>38.19</v>
      </c>
      <c r="D26" s="36">
        <v>46.55</v>
      </c>
      <c r="E26" s="36">
        <v>67.09</v>
      </c>
      <c r="F26" s="36">
        <v>54.77852378736511</v>
      </c>
      <c r="G26" s="36">
        <v>55.038399864967516</v>
      </c>
      <c r="H26" s="36">
        <v>55.748249984234086</v>
      </c>
      <c r="I26" s="36">
        <v>45.29374361741074</v>
      </c>
      <c r="J26" s="74">
        <v>70.93746549376128</v>
      </c>
      <c r="K26" s="36">
        <v>73.88541240228473</v>
      </c>
      <c r="L26" s="74">
        <v>80.54103658779874</v>
      </c>
      <c r="M26" s="74">
        <v>115.20850062559525</v>
      </c>
    </row>
    <row r="27" spans="1:13" ht="12.75" customHeight="1">
      <c r="A27" s="34" t="s">
        <v>57</v>
      </c>
      <c r="B27" s="36">
        <v>39.7</v>
      </c>
      <c r="C27" s="36">
        <v>40.97</v>
      </c>
      <c r="D27" s="36">
        <v>45.02</v>
      </c>
      <c r="E27" s="36">
        <v>65.92</v>
      </c>
      <c r="F27" s="36">
        <v>80.8473793581159</v>
      </c>
      <c r="G27" s="36">
        <v>85.85587998928476</v>
      </c>
      <c r="H27" s="36">
        <v>28.312309018255892</v>
      </c>
      <c r="I27" s="36">
        <v>25.852559620911986</v>
      </c>
      <c r="J27" s="74">
        <v>34.65740596222881</v>
      </c>
      <c r="K27" s="36">
        <v>23.70049996032061</v>
      </c>
      <c r="L27" s="74">
        <v>22.27110992080193</v>
      </c>
      <c r="M27" s="74">
        <v>24.83920479462067</v>
      </c>
    </row>
    <row r="28" spans="1:13" ht="12.75" customHeight="1">
      <c r="A28" s="34" t="s">
        <v>58</v>
      </c>
      <c r="B28" s="36">
        <v>28.76</v>
      </c>
      <c r="C28" s="36">
        <v>47.55</v>
      </c>
      <c r="D28" s="36">
        <v>45.2</v>
      </c>
      <c r="E28" s="36">
        <v>45.62</v>
      </c>
      <c r="F28" s="36">
        <v>69.80536840979575</v>
      </c>
      <c r="G28" s="36">
        <v>82.38508011557657</v>
      </c>
      <c r="H28" s="36">
        <v>99.89794274050598</v>
      </c>
      <c r="I28" s="36">
        <v>87.9254327563249</v>
      </c>
      <c r="J28" s="74">
        <v>129.68068493888322</v>
      </c>
      <c r="K28" s="36">
        <v>136.35689700820757</v>
      </c>
      <c r="L28" s="74">
        <v>137.97412848059636</v>
      </c>
      <c r="M28" s="74">
        <v>153.0770835506415</v>
      </c>
    </row>
    <row r="29" spans="1:13" ht="12.75" customHeight="1">
      <c r="A29" s="34" t="s">
        <v>59</v>
      </c>
      <c r="B29" s="36">
        <v>77.31</v>
      </c>
      <c r="C29" s="36">
        <v>75.62</v>
      </c>
      <c r="D29" s="36">
        <v>82.99</v>
      </c>
      <c r="E29" s="36">
        <v>94.08</v>
      </c>
      <c r="F29" s="36">
        <v>81.78694647999772</v>
      </c>
      <c r="G29" s="36">
        <v>79.07654271008039</v>
      </c>
      <c r="H29" s="36">
        <v>95.14974390765916</v>
      </c>
      <c r="I29" s="36">
        <v>82.87108641789925</v>
      </c>
      <c r="J29" s="74">
        <v>107.54062094744069</v>
      </c>
      <c r="K29" s="36">
        <v>107.4358505999984</v>
      </c>
      <c r="L29" s="74">
        <v>96.17055423955063</v>
      </c>
      <c r="M29" s="74">
        <v>126.98508780675392</v>
      </c>
    </row>
    <row r="30" spans="1:13" ht="12.75" customHeight="1">
      <c r="A30" s="34" t="s">
        <v>60</v>
      </c>
      <c r="B30" s="36">
        <v>25.4</v>
      </c>
      <c r="C30" s="36">
        <v>27.26</v>
      </c>
      <c r="D30" s="36">
        <v>23.68</v>
      </c>
      <c r="E30" s="36">
        <v>18.36</v>
      </c>
      <c r="F30" s="36">
        <v>14.777586738967509</v>
      </c>
      <c r="G30" s="36">
        <v>28.092029435233616</v>
      </c>
      <c r="H30" s="36">
        <v>17.06980880391285</v>
      </c>
      <c r="I30" s="36">
        <v>13.262775662031705</v>
      </c>
      <c r="J30" s="74">
        <v>14.828586976237984</v>
      </c>
      <c r="K30" s="36">
        <v>19.115610938040845</v>
      </c>
      <c r="L30" s="74">
        <v>25.09352635003253</v>
      </c>
      <c r="M30" s="74">
        <v>29.56372215779582</v>
      </c>
    </row>
    <row r="31" spans="1:13" ht="12.75" customHeight="1">
      <c r="A31" s="34" t="s">
        <v>61</v>
      </c>
      <c r="B31" s="36">
        <v>55.02</v>
      </c>
      <c r="C31" s="36">
        <v>57.13</v>
      </c>
      <c r="D31" s="36">
        <v>64.3</v>
      </c>
      <c r="E31" s="36">
        <v>67.32</v>
      </c>
      <c r="F31" s="36">
        <v>62.503724006435085</v>
      </c>
      <c r="G31" s="36">
        <v>74.09747292418773</v>
      </c>
      <c r="H31" s="36">
        <v>77.8416497824687</v>
      </c>
      <c r="I31" s="36">
        <v>70.30319308612327</v>
      </c>
      <c r="J31" s="74">
        <v>75.7498404594767</v>
      </c>
      <c r="K31" s="36">
        <v>95.81598377784314</v>
      </c>
      <c r="L31" s="74">
        <v>96.79380401201611</v>
      </c>
      <c r="M31" s="74">
        <v>81.54524113504387</v>
      </c>
    </row>
    <row r="32" spans="1:13" ht="12.75" customHeight="1">
      <c r="A32" s="34" t="s">
        <v>62</v>
      </c>
      <c r="B32" s="36">
        <v>42.8</v>
      </c>
      <c r="C32" s="36">
        <v>37.95</v>
      </c>
      <c r="D32" s="36">
        <v>39.88</v>
      </c>
      <c r="E32" s="36">
        <v>38.28</v>
      </c>
      <c r="F32" s="36">
        <v>47.886946877270816</v>
      </c>
      <c r="G32" s="36">
        <v>99.6986996511259</v>
      </c>
      <c r="H32" s="36">
        <v>102.53978208042642</v>
      </c>
      <c r="I32" s="36">
        <v>73.38689063355852</v>
      </c>
      <c r="J32" s="74">
        <v>45.189156985403635</v>
      </c>
      <c r="K32" s="36">
        <v>47.8843124015305</v>
      </c>
      <c r="L32" s="74">
        <v>53.124648125211124</v>
      </c>
      <c r="M32" s="74">
        <v>74.92041163840972</v>
      </c>
    </row>
    <row r="33" spans="1:13" ht="12.75" customHeight="1">
      <c r="A33" s="34" t="s">
        <v>63</v>
      </c>
      <c r="B33" s="36">
        <v>36.21</v>
      </c>
      <c r="C33" s="36">
        <v>32.8</v>
      </c>
      <c r="D33" s="36">
        <v>35.49</v>
      </c>
      <c r="E33" s="36">
        <v>32.12</v>
      </c>
      <c r="F33" s="36">
        <v>26.957561267184698</v>
      </c>
      <c r="G33" s="36">
        <v>22.637423397686955</v>
      </c>
      <c r="H33" s="36">
        <v>24.897940248654667</v>
      </c>
      <c r="I33" s="36">
        <v>19.384269468586503</v>
      </c>
      <c r="J33" s="74">
        <v>28.060050692142717</v>
      </c>
      <c r="K33" s="36">
        <v>56.81534278786098</v>
      </c>
      <c r="L33" s="74">
        <v>58.862496797569804</v>
      </c>
      <c r="M33" s="74">
        <v>129.4707520891365</v>
      </c>
    </row>
    <row r="34" spans="1:13" ht="12.75" customHeight="1">
      <c r="A34" s="34" t="s">
        <v>64</v>
      </c>
      <c r="B34" s="36">
        <v>75.71</v>
      </c>
      <c r="C34" s="36">
        <v>54.88</v>
      </c>
      <c r="D34" s="36">
        <v>48.76</v>
      </c>
      <c r="E34" s="36">
        <v>62.43</v>
      </c>
      <c r="F34" s="36">
        <v>72.61084309671492</v>
      </c>
      <c r="G34" s="36">
        <v>44.52079169974541</v>
      </c>
      <c r="H34" s="36">
        <v>44.699483274408486</v>
      </c>
      <c r="I34" s="36">
        <v>45.148149085296424</v>
      </c>
      <c r="J34" s="74">
        <v>50.80448924864677</v>
      </c>
      <c r="K34" s="36">
        <v>49.17487527184342</v>
      </c>
      <c r="L34" s="74">
        <v>44.557268504792965</v>
      </c>
      <c r="M34" s="74">
        <v>65.30145125158275</v>
      </c>
    </row>
    <row r="35" spans="1:13" ht="12.75" customHeight="1">
      <c r="A35" s="34" t="s">
        <v>65</v>
      </c>
      <c r="B35" s="36">
        <v>43.33</v>
      </c>
      <c r="C35" s="36">
        <v>48.64</v>
      </c>
      <c r="D35" s="36">
        <v>49.4</v>
      </c>
      <c r="E35" s="36">
        <v>43.94</v>
      </c>
      <c r="F35" s="36">
        <v>61.85485862452155</v>
      </c>
      <c r="G35" s="36">
        <v>40.603856424370505</v>
      </c>
      <c r="H35" s="36">
        <v>41.08083697124793</v>
      </c>
      <c r="I35" s="36">
        <v>40.83991169387209</v>
      </c>
      <c r="J35" s="74">
        <v>30.331535532994923</v>
      </c>
      <c r="K35" s="36">
        <v>35.34071619109207</v>
      </c>
      <c r="L35" s="74">
        <v>52.20181137389189</v>
      </c>
      <c r="M35" s="74">
        <v>75.04883488425747</v>
      </c>
    </row>
    <row r="36" spans="1:13" ht="12.75" customHeight="1">
      <c r="A36" s="34" t="s">
        <v>66</v>
      </c>
      <c r="B36" s="36">
        <v>59.63</v>
      </c>
      <c r="C36" s="36">
        <v>64.91</v>
      </c>
      <c r="D36" s="36">
        <v>54.85</v>
      </c>
      <c r="E36" s="36">
        <v>59.67</v>
      </c>
      <c r="F36" s="36">
        <v>59.6922839028916</v>
      </c>
      <c r="G36" s="36">
        <v>63.587717779631404</v>
      </c>
      <c r="H36" s="36">
        <v>76.16197824898232</v>
      </c>
      <c r="I36" s="36">
        <v>75.45401798665506</v>
      </c>
      <c r="J36" s="36">
        <v>98.98168761220826</v>
      </c>
      <c r="K36" s="36">
        <v>96.54962204340404</v>
      </c>
      <c r="L36" s="74">
        <v>92.05869329546668</v>
      </c>
      <c r="M36" s="74">
        <v>94.16011286546197</v>
      </c>
    </row>
    <row r="37" spans="1:13" ht="12.75" customHeight="1">
      <c r="A37" s="34" t="s">
        <v>67</v>
      </c>
      <c r="B37" s="36">
        <v>49</v>
      </c>
      <c r="C37" s="36">
        <v>33.89</v>
      </c>
      <c r="D37" s="36">
        <v>38.08</v>
      </c>
      <c r="E37" s="36">
        <v>39.77</v>
      </c>
      <c r="F37" s="36">
        <v>70.88600483173212</v>
      </c>
      <c r="G37" s="36">
        <v>46.764325214731144</v>
      </c>
      <c r="H37" s="36">
        <v>35.601210569200326</v>
      </c>
      <c r="I37" s="36">
        <v>19.673941625032867</v>
      </c>
      <c r="J37" s="36">
        <v>29.605763864224464</v>
      </c>
      <c r="K37" s="36">
        <v>31.866420017525073</v>
      </c>
      <c r="L37" s="74">
        <v>35.29914073757806</v>
      </c>
      <c r="M37" s="74">
        <v>33.810560696788244</v>
      </c>
    </row>
    <row r="38" spans="1:13" ht="12.75" customHeight="1">
      <c r="A38" s="34" t="s">
        <v>68</v>
      </c>
      <c r="B38" s="36">
        <v>42.05</v>
      </c>
      <c r="C38" s="36">
        <v>43.1</v>
      </c>
      <c r="D38" s="36">
        <v>41.86</v>
      </c>
      <c r="E38" s="36">
        <v>52.12</v>
      </c>
      <c r="F38" s="36">
        <v>39.15089884456758</v>
      </c>
      <c r="G38" s="36">
        <v>33.365981556265446</v>
      </c>
      <c r="H38" s="36">
        <v>41.632690739572595</v>
      </c>
      <c r="I38" s="36">
        <v>46.80462386200288</v>
      </c>
      <c r="J38" s="36">
        <v>55.216004112923954</v>
      </c>
      <c r="K38" s="36">
        <v>71.39956490210298</v>
      </c>
      <c r="L38" s="74">
        <v>84.70831955155546</v>
      </c>
      <c r="M38" s="74">
        <v>92.38472878857202</v>
      </c>
    </row>
    <row r="39" spans="1:13" ht="12.75" customHeight="1">
      <c r="A39" s="34" t="s">
        <v>69</v>
      </c>
      <c r="B39" s="36">
        <v>48.95</v>
      </c>
      <c r="C39" s="36">
        <v>62.77</v>
      </c>
      <c r="D39" s="36">
        <v>25.68</v>
      </c>
      <c r="E39" s="36">
        <v>28.03</v>
      </c>
      <c r="F39" s="36">
        <v>53.95243332416827</v>
      </c>
      <c r="G39" s="36">
        <v>32.14356929212363</v>
      </c>
      <c r="H39" s="36">
        <v>32.59497369959089</v>
      </c>
      <c r="I39" s="36">
        <v>33.13293253173013</v>
      </c>
      <c r="J39" s="36">
        <v>32.64447236180904</v>
      </c>
      <c r="K39" s="36">
        <v>31.034263556035853</v>
      </c>
      <c r="L39" s="74">
        <v>37.44176760282178</v>
      </c>
      <c r="M39" s="74">
        <v>34.57457592755288</v>
      </c>
    </row>
    <row r="40" spans="1:13" ht="12.75" customHeight="1">
      <c r="A40" s="34" t="s">
        <v>70</v>
      </c>
      <c r="B40" s="36">
        <v>46.74</v>
      </c>
      <c r="C40" s="36">
        <v>50.07</v>
      </c>
      <c r="D40" s="36">
        <v>52.98</v>
      </c>
      <c r="E40" s="36">
        <v>74.39</v>
      </c>
      <c r="F40" s="36">
        <v>51.73380849085838</v>
      </c>
      <c r="G40" s="36">
        <v>54.868351298816044</v>
      </c>
      <c r="H40" s="36">
        <v>57.73847331476686</v>
      </c>
      <c r="I40" s="36">
        <v>67.45127363167904</v>
      </c>
      <c r="J40" s="36">
        <v>76.97220617497914</v>
      </c>
      <c r="K40" s="36">
        <v>89.55375899166084</v>
      </c>
      <c r="L40" s="74">
        <v>93.72592615789308</v>
      </c>
      <c r="M40" s="74">
        <v>101.5361767299392</v>
      </c>
    </row>
    <row r="41" spans="1:13" ht="12.75" customHeight="1">
      <c r="A41" s="34" t="s">
        <v>71</v>
      </c>
      <c r="B41" s="36">
        <v>47.55</v>
      </c>
      <c r="C41" s="36">
        <v>45.89</v>
      </c>
      <c r="D41" s="36">
        <v>39.51</v>
      </c>
      <c r="E41" s="36">
        <v>39.63</v>
      </c>
      <c r="F41" s="36">
        <v>41.47272185233032</v>
      </c>
      <c r="G41" s="36">
        <v>45.342878060684946</v>
      </c>
      <c r="H41" s="36">
        <v>81.52615285651108</v>
      </c>
      <c r="I41" s="36">
        <v>66.72236903466501</v>
      </c>
      <c r="J41" s="36">
        <v>68.28425246055303</v>
      </c>
      <c r="K41" s="36">
        <v>84.42584844258484</v>
      </c>
      <c r="L41" s="74">
        <v>102.35916613621896</v>
      </c>
      <c r="M41" s="74">
        <v>93.04040044400695</v>
      </c>
    </row>
    <row r="42" spans="1:13" ht="12.75" customHeight="1">
      <c r="A42" s="34" t="s">
        <v>72</v>
      </c>
      <c r="B42" s="36">
        <v>90.28</v>
      </c>
      <c r="C42" s="36">
        <v>77.72</v>
      </c>
      <c r="D42" s="36">
        <v>64.66</v>
      </c>
      <c r="E42" s="36">
        <v>49.09</v>
      </c>
      <c r="F42" s="36">
        <v>63.8346552776083</v>
      </c>
      <c r="G42" s="36">
        <v>67.80820350925354</v>
      </c>
      <c r="H42" s="36">
        <v>36.186448686448685</v>
      </c>
      <c r="I42" s="36">
        <v>55.281713786851114</v>
      </c>
      <c r="J42" s="36">
        <v>56.87685604664774</v>
      </c>
      <c r="K42" s="36">
        <v>49.88364253246047</v>
      </c>
      <c r="L42" s="74">
        <v>56.05733009384125</v>
      </c>
      <c r="M42" s="74">
        <v>73.9503714646627</v>
      </c>
    </row>
    <row r="43" spans="1:13" ht="12.75" customHeight="1">
      <c r="A43" s="34" t="s">
        <v>73</v>
      </c>
      <c r="B43" s="36">
        <v>62.23</v>
      </c>
      <c r="C43" s="36">
        <v>57.77</v>
      </c>
      <c r="D43" s="36">
        <v>47.57</v>
      </c>
      <c r="E43" s="36">
        <v>51.82</v>
      </c>
      <c r="F43" s="36">
        <v>45.45202286475387</v>
      </c>
      <c r="G43" s="36">
        <v>98.43783667313079</v>
      </c>
      <c r="H43" s="36">
        <v>68.34165089198646</v>
      </c>
      <c r="I43" s="36">
        <v>68.52513966480447</v>
      </c>
      <c r="J43" s="36">
        <v>67.85388648279006</v>
      </c>
      <c r="K43" s="36">
        <v>96.40002236010956</v>
      </c>
      <c r="L43" s="74">
        <v>221.64954058609254</v>
      </c>
      <c r="M43" s="74">
        <v>180.4445429854221</v>
      </c>
    </row>
    <row r="44" spans="1:13" ht="12.75" customHeight="1" thickBot="1">
      <c r="A44" s="226" t="s">
        <v>127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</row>
    <row r="45" spans="1:12" ht="14.25" customHeight="1">
      <c r="A45" s="261" t="s">
        <v>75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</row>
    <row r="46" spans="1:13" ht="24" customHeight="1">
      <c r="A46" s="353" t="s">
        <v>76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</row>
    <row r="47" spans="1:12" ht="11.25" customHeight="1">
      <c r="A47" s="70" t="s">
        <v>132</v>
      </c>
      <c r="B47" s="70"/>
      <c r="C47" s="70"/>
      <c r="D47" s="73"/>
      <c r="E47" s="73"/>
      <c r="F47" s="73"/>
      <c r="G47" s="73"/>
      <c r="H47" s="73"/>
      <c r="I47" s="73"/>
      <c r="J47" s="73"/>
      <c r="K47" s="73"/>
      <c r="L47" s="73"/>
    </row>
    <row r="48" ht="12.75">
      <c r="M48" s="7"/>
    </row>
  </sheetData>
  <sheetProtection/>
  <mergeCells count="16">
    <mergeCell ref="M4:M5"/>
    <mergeCell ref="A2:M2"/>
    <mergeCell ref="A3:M3"/>
    <mergeCell ref="A46:M46"/>
    <mergeCell ref="J4:J5"/>
    <mergeCell ref="F4:F5"/>
    <mergeCell ref="G4:G5"/>
    <mergeCell ref="H4:H5"/>
    <mergeCell ref="K4:K5"/>
    <mergeCell ref="L4:L5"/>
    <mergeCell ref="B4:B5"/>
    <mergeCell ref="C4:C5"/>
    <mergeCell ref="D4:D5"/>
    <mergeCell ref="E4:E5"/>
    <mergeCell ref="I4:I5"/>
    <mergeCell ref="A4:A5"/>
  </mergeCells>
  <hyperlinks>
    <hyperlink ref="A1" location="Índice!A1" display="Regresar"/>
  </hyperlinks>
  <printOptions horizontalCentered="1"/>
  <pageMargins left="0.18" right="0.2755905511811024" top="0.27" bottom="0.35" header="0" footer="0"/>
  <pageSetup fitToHeight="1" fitToWidth="1" horizontalDpi="600" verticalDpi="600" orientation="landscape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23.7109375" style="4" customWidth="1"/>
    <col min="2" max="9" width="11.8515625" style="4" customWidth="1"/>
    <col min="10" max="10" width="11.8515625" style="12" customWidth="1"/>
    <col min="11" max="11" width="11.8515625" style="4" customWidth="1"/>
    <col min="12" max="12" width="11.8515625" style="9" customWidth="1"/>
    <col min="13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72"/>
      <c r="K1" s="230"/>
      <c r="L1" s="238"/>
      <c r="M1" s="230"/>
    </row>
    <row r="2" spans="1:13" ht="12.75">
      <c r="A2" s="333" t="s">
        <v>97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30.75" customHeight="1" thickBot="1">
      <c r="A3" s="325" t="s">
        <v>265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 customHeight="1">
      <c r="A4" s="322" t="s">
        <v>181</v>
      </c>
      <c r="B4" s="336">
        <v>2000</v>
      </c>
      <c r="C4" s="336">
        <v>2001</v>
      </c>
      <c r="D4" s="336">
        <v>2002</v>
      </c>
      <c r="E4" s="336">
        <v>2003</v>
      </c>
      <c r="F4" s="336">
        <v>2004</v>
      </c>
      <c r="G4" s="336">
        <v>2005</v>
      </c>
      <c r="H4" s="336">
        <v>2006</v>
      </c>
      <c r="I4" s="362" t="s">
        <v>40</v>
      </c>
      <c r="J4" s="366">
        <v>2008</v>
      </c>
      <c r="K4" s="362">
        <v>2009</v>
      </c>
      <c r="L4" s="362">
        <v>2010</v>
      </c>
      <c r="M4" s="362">
        <v>2011</v>
      </c>
    </row>
    <row r="5" spans="1:13" ht="12.75" customHeight="1">
      <c r="A5" s="323"/>
      <c r="B5" s="337"/>
      <c r="C5" s="337"/>
      <c r="D5" s="337"/>
      <c r="E5" s="337"/>
      <c r="F5" s="337"/>
      <c r="G5" s="337"/>
      <c r="H5" s="337"/>
      <c r="I5" s="363"/>
      <c r="J5" s="367"/>
      <c r="K5" s="363"/>
      <c r="L5" s="363"/>
      <c r="M5" s="363"/>
    </row>
    <row r="6" spans="1:13" ht="12.75" customHeight="1">
      <c r="A6" s="34"/>
      <c r="B6" s="50"/>
      <c r="C6" s="50"/>
      <c r="D6" s="50"/>
      <c r="E6" s="50"/>
      <c r="F6" s="50"/>
      <c r="G6" s="50"/>
      <c r="H6" s="71"/>
      <c r="I6" s="50"/>
      <c r="J6" s="76"/>
      <c r="K6" s="50"/>
      <c r="L6" s="50"/>
      <c r="M6" s="50"/>
    </row>
    <row r="7" spans="1:13" ht="12.75" customHeight="1">
      <c r="A7" s="35" t="s">
        <v>279</v>
      </c>
      <c r="B7" s="36">
        <v>351.15</v>
      </c>
      <c r="C7" s="36">
        <v>350.85</v>
      </c>
      <c r="D7" s="36">
        <v>341.69</v>
      </c>
      <c r="E7" s="36">
        <v>339.78</v>
      </c>
      <c r="F7" s="36">
        <v>334.93758101621654</v>
      </c>
      <c r="G7" s="36">
        <v>322.8170814492632</v>
      </c>
      <c r="H7" s="36">
        <v>324.79</v>
      </c>
      <c r="I7" s="36">
        <v>341.2724377379536</v>
      </c>
      <c r="J7" s="74">
        <v>336</v>
      </c>
      <c r="K7" s="36">
        <v>334.9006927276239</v>
      </c>
      <c r="L7" s="36">
        <v>347.226116658449</v>
      </c>
      <c r="M7" s="36">
        <v>345.97719382318934</v>
      </c>
    </row>
    <row r="8" spans="1:13" ht="12.75" customHeight="1">
      <c r="A8" s="35"/>
      <c r="B8" s="36"/>
      <c r="C8" s="36"/>
      <c r="D8" s="36"/>
      <c r="E8" s="36"/>
      <c r="F8" s="36"/>
      <c r="G8" s="36"/>
      <c r="H8" s="36"/>
      <c r="I8" s="36"/>
      <c r="J8" s="74"/>
      <c r="K8" s="36"/>
      <c r="L8" s="36"/>
      <c r="M8" s="36"/>
    </row>
    <row r="9" spans="1:13" ht="12.75" customHeight="1">
      <c r="A9" s="34" t="s">
        <v>41</v>
      </c>
      <c r="B9" s="36">
        <v>345.77</v>
      </c>
      <c r="C9" s="36">
        <v>350.25</v>
      </c>
      <c r="D9" s="36">
        <v>350.49</v>
      </c>
      <c r="E9" s="36">
        <v>349.89</v>
      </c>
      <c r="F9" s="36">
        <v>342.63824395839</v>
      </c>
      <c r="G9" s="36">
        <v>349.4198106281884</v>
      </c>
      <c r="H9" s="36">
        <v>357.80876374595607</v>
      </c>
      <c r="I9" s="36">
        <v>455.18525662549325</v>
      </c>
      <c r="J9" s="74">
        <v>417.49924848235077</v>
      </c>
      <c r="K9" s="36">
        <v>401.18169940127933</v>
      </c>
      <c r="L9" s="36">
        <v>408.6578514880729</v>
      </c>
      <c r="M9" s="36">
        <v>400.9691140737664</v>
      </c>
    </row>
    <row r="10" spans="1:13" ht="12.75" customHeight="1">
      <c r="A10" s="34" t="s">
        <v>42</v>
      </c>
      <c r="B10" s="36">
        <v>253.74</v>
      </c>
      <c r="C10" s="36">
        <v>267.85</v>
      </c>
      <c r="D10" s="36">
        <v>281.86</v>
      </c>
      <c r="E10" s="36">
        <v>243.95</v>
      </c>
      <c r="F10" s="36">
        <v>241.54444922742027</v>
      </c>
      <c r="G10" s="36">
        <v>228.6861275919967</v>
      </c>
      <c r="H10" s="36">
        <v>236.20733594160535</v>
      </c>
      <c r="I10" s="36">
        <v>264.44346662498606</v>
      </c>
      <c r="J10" s="74">
        <v>244.4817601297606</v>
      </c>
      <c r="K10" s="36">
        <v>245.86622905234796</v>
      </c>
      <c r="L10" s="36">
        <v>261.4004316832519</v>
      </c>
      <c r="M10" s="36">
        <v>265.2044609919863</v>
      </c>
    </row>
    <row r="11" spans="1:13" ht="12.75" customHeight="1">
      <c r="A11" s="34" t="s">
        <v>43</v>
      </c>
      <c r="B11" s="36">
        <v>366.29</v>
      </c>
      <c r="C11" s="36">
        <v>386.83</v>
      </c>
      <c r="D11" s="36">
        <v>442.1</v>
      </c>
      <c r="E11" s="36">
        <v>406.95</v>
      </c>
      <c r="F11" s="36">
        <v>462.6434599301773</v>
      </c>
      <c r="G11" s="36">
        <v>390.29857335511764</v>
      </c>
      <c r="H11" s="36">
        <v>383.68285472457484</v>
      </c>
      <c r="I11" s="36">
        <v>373.80829465830647</v>
      </c>
      <c r="J11" s="74">
        <v>369.1946133821045</v>
      </c>
      <c r="K11" s="36">
        <v>360.5371994132121</v>
      </c>
      <c r="L11" s="36">
        <v>384.2158824372396</v>
      </c>
      <c r="M11" s="36">
        <v>372.842216773108</v>
      </c>
    </row>
    <row r="12" spans="1:13" ht="12.75" customHeight="1">
      <c r="A12" s="34" t="s">
        <v>44</v>
      </c>
      <c r="B12" s="36">
        <v>350.5</v>
      </c>
      <c r="C12" s="36">
        <v>354.48</v>
      </c>
      <c r="D12" s="36">
        <v>346.08</v>
      </c>
      <c r="E12" s="36">
        <v>350.11</v>
      </c>
      <c r="F12" s="36">
        <v>328.5468123545291</v>
      </c>
      <c r="G12" s="36">
        <v>336.74609801528675</v>
      </c>
      <c r="H12" s="36">
        <v>354.4571047733239</v>
      </c>
      <c r="I12" s="36">
        <v>317.3696081445194</v>
      </c>
      <c r="J12" s="74">
        <v>321.13712454658275</v>
      </c>
      <c r="K12" s="36">
        <v>310.6636501220958</v>
      </c>
      <c r="L12" s="36">
        <v>330.7760801495433</v>
      </c>
      <c r="M12" s="36">
        <v>328.4188660919071</v>
      </c>
    </row>
    <row r="13" spans="1:13" ht="12.75" customHeight="1">
      <c r="A13" s="34" t="s">
        <v>45</v>
      </c>
      <c r="B13" s="36">
        <v>404.72</v>
      </c>
      <c r="C13" s="36">
        <v>394.8</v>
      </c>
      <c r="D13" s="36">
        <v>378.89</v>
      </c>
      <c r="E13" s="36">
        <v>409.72</v>
      </c>
      <c r="F13" s="36">
        <v>362.0571163155415</v>
      </c>
      <c r="G13" s="36">
        <v>341.4112691134163</v>
      </c>
      <c r="H13" s="36">
        <v>348.1721024399746</v>
      </c>
      <c r="I13" s="36">
        <v>344.1828077886237</v>
      </c>
      <c r="J13" s="74">
        <v>349.76111628056896</v>
      </c>
      <c r="K13" s="36">
        <v>357.9603161520083</v>
      </c>
      <c r="L13" s="36">
        <v>367.9841719530554</v>
      </c>
      <c r="M13" s="36">
        <v>333.96268897915905</v>
      </c>
    </row>
    <row r="14" spans="1:13" ht="12.75" customHeight="1">
      <c r="A14" s="34" t="s">
        <v>46</v>
      </c>
      <c r="B14" s="36">
        <v>358.92</v>
      </c>
      <c r="C14" s="36">
        <v>329.84</v>
      </c>
      <c r="D14" s="36">
        <v>312.79</v>
      </c>
      <c r="E14" s="36">
        <v>277.01</v>
      </c>
      <c r="F14" s="36">
        <v>288.88395867018767</v>
      </c>
      <c r="G14" s="36">
        <v>290.67574373001287</v>
      </c>
      <c r="H14" s="36">
        <v>301.24245518634234</v>
      </c>
      <c r="I14" s="36">
        <v>307.80775937153544</v>
      </c>
      <c r="J14" s="74">
        <v>306.8630828149379</v>
      </c>
      <c r="K14" s="36">
        <v>323.8756681263967</v>
      </c>
      <c r="L14" s="36">
        <v>321.50973229880674</v>
      </c>
      <c r="M14" s="36">
        <v>292.35363658457214</v>
      </c>
    </row>
    <row r="15" spans="1:13" ht="12.75" customHeight="1">
      <c r="A15" s="34" t="s">
        <v>47</v>
      </c>
      <c r="B15" s="36">
        <v>229.17</v>
      </c>
      <c r="C15" s="36">
        <v>235.74</v>
      </c>
      <c r="D15" s="36">
        <v>228.11</v>
      </c>
      <c r="E15" s="36">
        <v>229.3</v>
      </c>
      <c r="F15" s="36">
        <v>239.2551567947484</v>
      </c>
      <c r="G15" s="36">
        <v>229.15868370961093</v>
      </c>
      <c r="H15" s="36">
        <v>226.8320254866067</v>
      </c>
      <c r="I15" s="36">
        <v>224.93479379543226</v>
      </c>
      <c r="J15" s="74">
        <v>223.62825579430213</v>
      </c>
      <c r="K15" s="36">
        <v>238.8423745601313</v>
      </c>
      <c r="L15" s="36">
        <v>223.30540922070858</v>
      </c>
      <c r="M15" s="36">
        <v>246.5742626048315</v>
      </c>
    </row>
    <row r="16" spans="1:13" ht="12.75" customHeight="1">
      <c r="A16" s="34" t="s">
        <v>48</v>
      </c>
      <c r="B16" s="36">
        <v>293.39</v>
      </c>
      <c r="C16" s="36">
        <v>288.54</v>
      </c>
      <c r="D16" s="36">
        <v>296.55</v>
      </c>
      <c r="E16" s="36">
        <v>286.97</v>
      </c>
      <c r="F16" s="36">
        <v>297.78832254847794</v>
      </c>
      <c r="G16" s="36">
        <v>286.26939689003</v>
      </c>
      <c r="H16" s="36">
        <v>283.8786937119964</v>
      </c>
      <c r="I16" s="36">
        <v>308.5653093116735</v>
      </c>
      <c r="J16" s="74">
        <v>310.85546596552297</v>
      </c>
      <c r="K16" s="36">
        <v>296.82144026015436</v>
      </c>
      <c r="L16" s="36">
        <v>313.92388595292823</v>
      </c>
      <c r="M16" s="36">
        <v>313.53452529287824</v>
      </c>
    </row>
    <row r="17" spans="1:13" ht="12.75" customHeight="1">
      <c r="A17" s="37" t="s">
        <v>49</v>
      </c>
      <c r="B17" s="36">
        <v>667.43</v>
      </c>
      <c r="C17" s="36">
        <v>688.97</v>
      </c>
      <c r="D17" s="36">
        <v>625.65</v>
      </c>
      <c r="E17" s="36">
        <v>609.69</v>
      </c>
      <c r="F17" s="36">
        <v>620.61</v>
      </c>
      <c r="G17" s="36">
        <v>581.14</v>
      </c>
      <c r="H17" s="36">
        <v>521.03</v>
      </c>
      <c r="I17" s="36">
        <v>512.3093175974362</v>
      </c>
      <c r="J17" s="74">
        <v>614.5130552442754</v>
      </c>
      <c r="K17" s="74">
        <v>596.2623757601027</v>
      </c>
      <c r="L17" s="36">
        <v>606.8734473378172</v>
      </c>
      <c r="M17" s="36">
        <v>619.4665024562258</v>
      </c>
    </row>
    <row r="18" spans="1:13" ht="12.75" customHeight="1">
      <c r="A18" s="37" t="s">
        <v>50</v>
      </c>
      <c r="B18" s="36">
        <v>490.63</v>
      </c>
      <c r="C18" s="36">
        <v>495.25</v>
      </c>
      <c r="D18" s="36">
        <v>490.73</v>
      </c>
      <c r="E18" s="36">
        <v>503.4</v>
      </c>
      <c r="F18" s="36">
        <v>499.73</v>
      </c>
      <c r="G18" s="36">
        <v>484.14</v>
      </c>
      <c r="H18" s="36">
        <v>478.64</v>
      </c>
      <c r="I18" s="36">
        <v>469.5526620065174</v>
      </c>
      <c r="J18" s="74">
        <v>427.144338425782</v>
      </c>
      <c r="K18" s="74">
        <v>434.3474245663087</v>
      </c>
      <c r="L18" s="36">
        <v>508.9500973061537</v>
      </c>
      <c r="M18" s="36">
        <v>504.01008073756105</v>
      </c>
    </row>
    <row r="19" spans="1:13" ht="12.75" customHeight="1">
      <c r="A19" s="34" t="s">
        <v>51</v>
      </c>
      <c r="B19" s="36">
        <v>378.02</v>
      </c>
      <c r="C19" s="36">
        <v>386.78</v>
      </c>
      <c r="D19" s="36">
        <v>410.86</v>
      </c>
      <c r="E19" s="36">
        <v>411.65</v>
      </c>
      <c r="F19" s="36">
        <v>384.84451208727165</v>
      </c>
      <c r="G19" s="36">
        <v>369.760156379439</v>
      </c>
      <c r="H19" s="36">
        <v>375.6880110742703</v>
      </c>
      <c r="I19" s="36">
        <v>414.2301297403334</v>
      </c>
      <c r="J19" s="74">
        <v>388.9821007997592</v>
      </c>
      <c r="K19" s="36">
        <v>405.8877401701484</v>
      </c>
      <c r="L19" s="36">
        <v>411.96331678170594</v>
      </c>
      <c r="M19" s="36">
        <v>411.298318863219</v>
      </c>
    </row>
    <row r="20" spans="1:13" ht="12.75" customHeight="1">
      <c r="A20" s="34" t="s">
        <v>52</v>
      </c>
      <c r="B20" s="36">
        <v>297.54</v>
      </c>
      <c r="C20" s="36">
        <v>294.3</v>
      </c>
      <c r="D20" s="36">
        <v>294.44</v>
      </c>
      <c r="E20" s="36">
        <v>290.27</v>
      </c>
      <c r="F20" s="36">
        <v>294.92727360915836</v>
      </c>
      <c r="G20" s="36">
        <v>284.75465947899596</v>
      </c>
      <c r="H20" s="36">
        <v>282.4611040121296</v>
      </c>
      <c r="I20" s="36">
        <v>265.1281780580645</v>
      </c>
      <c r="J20" s="74">
        <v>259.92632628483545</v>
      </c>
      <c r="K20" s="36">
        <v>248.32696763339402</v>
      </c>
      <c r="L20" s="36">
        <v>266.0769121233957</v>
      </c>
      <c r="M20" s="36">
        <v>251.74653424010972</v>
      </c>
    </row>
    <row r="21" spans="1:13" ht="12.75" customHeight="1">
      <c r="A21" s="34" t="s">
        <v>53</v>
      </c>
      <c r="B21" s="36">
        <v>288.49</v>
      </c>
      <c r="C21" s="36">
        <v>277.55</v>
      </c>
      <c r="D21" s="36">
        <v>271.19</v>
      </c>
      <c r="E21" s="36">
        <v>283.71</v>
      </c>
      <c r="F21" s="36">
        <v>282.9553240154501</v>
      </c>
      <c r="G21" s="36">
        <v>265.6031274281408</v>
      </c>
      <c r="H21" s="36">
        <v>273.21182285796283</v>
      </c>
      <c r="I21" s="36">
        <v>324.96464424607694</v>
      </c>
      <c r="J21" s="74">
        <v>288.7536145830601</v>
      </c>
      <c r="K21" s="36">
        <v>269.15069100135315</v>
      </c>
      <c r="L21" s="36">
        <v>281.66317012221117</v>
      </c>
      <c r="M21" s="36">
        <v>302.52624303169745</v>
      </c>
    </row>
    <row r="22" spans="1:13" ht="12.75" customHeight="1">
      <c r="A22" s="34" t="s">
        <v>54</v>
      </c>
      <c r="B22" s="36">
        <v>375.96</v>
      </c>
      <c r="C22" s="36">
        <v>336.69</v>
      </c>
      <c r="D22" s="36">
        <v>334.81</v>
      </c>
      <c r="E22" s="36">
        <v>355.6</v>
      </c>
      <c r="F22" s="36">
        <v>352.22784052290456</v>
      </c>
      <c r="G22" s="36">
        <v>361.4551707236796</v>
      </c>
      <c r="H22" s="36">
        <v>376.8576595743707</v>
      </c>
      <c r="I22" s="36">
        <v>397.00053596373004</v>
      </c>
      <c r="J22" s="74">
        <v>383.91593436129034</v>
      </c>
      <c r="K22" s="36">
        <v>391.65020178637144</v>
      </c>
      <c r="L22" s="36">
        <v>352.0962212069546</v>
      </c>
      <c r="M22" s="36">
        <v>364.0907356875789</v>
      </c>
    </row>
    <row r="23" spans="1:13" ht="12.75" customHeight="1">
      <c r="A23" s="34" t="s">
        <v>55</v>
      </c>
      <c r="B23" s="36">
        <v>308.58</v>
      </c>
      <c r="C23" s="36">
        <v>335.12</v>
      </c>
      <c r="D23" s="36">
        <v>336.27</v>
      </c>
      <c r="E23" s="36">
        <v>316.67</v>
      </c>
      <c r="F23" s="36">
        <v>304.77971669857135</v>
      </c>
      <c r="G23" s="36">
        <v>287.3158260600097</v>
      </c>
      <c r="H23" s="36">
        <v>293.9400636322792</v>
      </c>
      <c r="I23" s="36">
        <v>315.7930264015536</v>
      </c>
      <c r="J23" s="74">
        <v>307.297540395532</v>
      </c>
      <c r="K23" s="36">
        <v>301.60113082545655</v>
      </c>
      <c r="L23" s="36">
        <v>313.5471605856332</v>
      </c>
      <c r="M23" s="36">
        <v>304.3104588603918</v>
      </c>
    </row>
    <row r="24" spans="1:13" ht="12.75" customHeight="1">
      <c r="A24" s="26" t="s">
        <v>209</v>
      </c>
      <c r="B24" s="36">
        <v>293.29</v>
      </c>
      <c r="C24" s="36">
        <v>283.71</v>
      </c>
      <c r="D24" s="36">
        <v>263.75</v>
      </c>
      <c r="E24" s="36">
        <v>264.32</v>
      </c>
      <c r="F24" s="36">
        <v>285.2587222519026</v>
      </c>
      <c r="G24" s="36">
        <v>303.3536944657673</v>
      </c>
      <c r="H24" s="36">
        <v>298.5471985710804</v>
      </c>
      <c r="I24" s="36">
        <v>313.85303118771776</v>
      </c>
      <c r="J24" s="74">
        <v>299.7194269167753</v>
      </c>
      <c r="K24" s="36">
        <v>297.1610037193659</v>
      </c>
      <c r="L24" s="36">
        <v>288.1587918717828</v>
      </c>
      <c r="M24" s="36">
        <v>299.67717949396484</v>
      </c>
    </row>
    <row r="25" spans="1:13" ht="12.75" customHeight="1">
      <c r="A25" s="26" t="s">
        <v>210</v>
      </c>
      <c r="B25" s="36">
        <v>403.55</v>
      </c>
      <c r="C25" s="36">
        <v>334.72</v>
      </c>
      <c r="D25" s="36">
        <v>320.89</v>
      </c>
      <c r="E25" s="36">
        <v>320.71</v>
      </c>
      <c r="F25" s="36">
        <v>328.626268069527</v>
      </c>
      <c r="G25" s="36">
        <v>317.8935624635736</v>
      </c>
      <c r="H25" s="36">
        <v>309.026788486938</v>
      </c>
      <c r="I25" s="36">
        <v>351.0209713455433</v>
      </c>
      <c r="J25" s="74">
        <v>342.0801789753233</v>
      </c>
      <c r="K25" s="36">
        <v>378.3517436365557</v>
      </c>
      <c r="L25" s="36">
        <v>363.20411036509273</v>
      </c>
      <c r="M25" s="36">
        <v>314.0636584632965</v>
      </c>
    </row>
    <row r="26" spans="1:13" ht="12.75" customHeight="1">
      <c r="A26" s="34" t="s">
        <v>56</v>
      </c>
      <c r="B26" s="36">
        <v>289.94</v>
      </c>
      <c r="C26" s="36">
        <v>292.34</v>
      </c>
      <c r="D26" s="36">
        <v>291.03</v>
      </c>
      <c r="E26" s="36">
        <v>301.5</v>
      </c>
      <c r="F26" s="36">
        <v>278.96647515586045</v>
      </c>
      <c r="G26" s="36">
        <v>262.8893709621473</v>
      </c>
      <c r="H26" s="36">
        <v>287.35056493991567</v>
      </c>
      <c r="I26" s="36">
        <v>309.0579757455829</v>
      </c>
      <c r="J26" s="74">
        <v>310.429984270517</v>
      </c>
      <c r="K26" s="36">
        <v>277.38662288638875</v>
      </c>
      <c r="L26" s="36">
        <v>302.7037233746025</v>
      </c>
      <c r="M26" s="36">
        <v>315.7184296665167</v>
      </c>
    </row>
    <row r="27" spans="1:13" ht="12.75" customHeight="1">
      <c r="A27" s="34" t="s">
        <v>57</v>
      </c>
      <c r="B27" s="36">
        <v>313.72</v>
      </c>
      <c r="C27" s="36">
        <v>327.85</v>
      </c>
      <c r="D27" s="36">
        <v>333.18</v>
      </c>
      <c r="E27" s="36">
        <v>339.89</v>
      </c>
      <c r="F27" s="36">
        <v>343.4810896828737</v>
      </c>
      <c r="G27" s="36">
        <v>339.7932397339707</v>
      </c>
      <c r="H27" s="36">
        <v>339.6714908959221</v>
      </c>
      <c r="I27" s="36">
        <v>371.3261726650028</v>
      </c>
      <c r="J27" s="74">
        <v>355.29528807539396</v>
      </c>
      <c r="K27" s="36">
        <v>358.9955637934522</v>
      </c>
      <c r="L27" s="36">
        <v>363.261621591208</v>
      </c>
      <c r="M27" s="36">
        <v>374.63449456146213</v>
      </c>
    </row>
    <row r="28" spans="1:13" ht="12.75" customHeight="1">
      <c r="A28" s="34" t="s">
        <v>58</v>
      </c>
      <c r="B28" s="36">
        <v>260.78</v>
      </c>
      <c r="C28" s="36">
        <v>280.52</v>
      </c>
      <c r="D28" s="36">
        <v>251.32</v>
      </c>
      <c r="E28" s="36">
        <v>253.04</v>
      </c>
      <c r="F28" s="36">
        <v>264.0673244498949</v>
      </c>
      <c r="G28" s="36">
        <v>259.7896645788481</v>
      </c>
      <c r="H28" s="36">
        <v>267.41927349428283</v>
      </c>
      <c r="I28" s="36">
        <v>343.56500472186605</v>
      </c>
      <c r="J28" s="74">
        <v>288.29582000606223</v>
      </c>
      <c r="K28" s="36">
        <v>274.3402178295143</v>
      </c>
      <c r="L28" s="36">
        <v>290.4190718494606</v>
      </c>
      <c r="M28" s="36">
        <v>310.32557404104136</v>
      </c>
    </row>
    <row r="29" spans="1:13" ht="12.75" customHeight="1">
      <c r="A29" s="34" t="s">
        <v>59</v>
      </c>
      <c r="B29" s="36">
        <v>413.34</v>
      </c>
      <c r="C29" s="36">
        <v>415.78</v>
      </c>
      <c r="D29" s="36">
        <v>378.99</v>
      </c>
      <c r="E29" s="36">
        <v>384.03</v>
      </c>
      <c r="F29" s="36">
        <v>377.15599123018643</v>
      </c>
      <c r="G29" s="36">
        <v>366.1537621467059</v>
      </c>
      <c r="H29" s="36">
        <v>387.3498658936956</v>
      </c>
      <c r="I29" s="36">
        <v>403.4588834948942</v>
      </c>
      <c r="J29" s="74">
        <v>393.13076076684666</v>
      </c>
      <c r="K29" s="36">
        <v>388.5573059348495</v>
      </c>
      <c r="L29" s="36">
        <v>393.7857062060184</v>
      </c>
      <c r="M29" s="36">
        <v>396.02592523899625</v>
      </c>
    </row>
    <row r="30" spans="1:13" ht="12.75" customHeight="1">
      <c r="A30" s="34" t="s">
        <v>60</v>
      </c>
      <c r="B30" s="36">
        <v>297.08</v>
      </c>
      <c r="C30" s="36">
        <v>268.41</v>
      </c>
      <c r="D30" s="36">
        <v>259.59</v>
      </c>
      <c r="E30" s="36">
        <v>250.02</v>
      </c>
      <c r="F30" s="36">
        <v>256.96260662653015</v>
      </c>
      <c r="G30" s="36">
        <v>249.33929475809373</v>
      </c>
      <c r="H30" s="36">
        <v>244.1029042074958</v>
      </c>
      <c r="I30" s="36">
        <v>272.67397388678376</v>
      </c>
      <c r="J30" s="74">
        <v>282.30595611812817</v>
      </c>
      <c r="K30" s="36">
        <v>298.14492831072624</v>
      </c>
      <c r="L30" s="36">
        <v>320.83413704588475</v>
      </c>
      <c r="M30" s="36">
        <v>327.5519550365275</v>
      </c>
    </row>
    <row r="31" spans="1:13" ht="12.75" customHeight="1">
      <c r="A31" s="34" t="s">
        <v>61</v>
      </c>
      <c r="B31" s="36">
        <v>305.73</v>
      </c>
      <c r="C31" s="36">
        <v>336.61</v>
      </c>
      <c r="D31" s="36">
        <v>341.23</v>
      </c>
      <c r="E31" s="36">
        <v>355.74</v>
      </c>
      <c r="F31" s="36">
        <v>360.6978944967856</v>
      </c>
      <c r="G31" s="36">
        <v>345.344988227807</v>
      </c>
      <c r="H31" s="36">
        <v>396.6725022493581</v>
      </c>
      <c r="I31" s="36">
        <v>414.2641570814348</v>
      </c>
      <c r="J31" s="74">
        <v>408.5243142786586</v>
      </c>
      <c r="K31" s="36">
        <v>407.91951550247694</v>
      </c>
      <c r="L31" s="36">
        <v>429.67028012172784</v>
      </c>
      <c r="M31" s="36">
        <v>445.9145559674823</v>
      </c>
    </row>
    <row r="32" spans="1:13" ht="12.75" customHeight="1">
      <c r="A32" s="34" t="s">
        <v>62</v>
      </c>
      <c r="B32" s="36">
        <v>253.37</v>
      </c>
      <c r="C32" s="36">
        <v>235.78</v>
      </c>
      <c r="D32" s="36">
        <v>243.46</v>
      </c>
      <c r="E32" s="36">
        <v>229.11</v>
      </c>
      <c r="F32" s="36">
        <v>228.79992107492887</v>
      </c>
      <c r="G32" s="36">
        <v>231.86099551330304</v>
      </c>
      <c r="H32" s="36">
        <v>277.71502615607585</v>
      </c>
      <c r="I32" s="36">
        <v>289.32877172929886</v>
      </c>
      <c r="J32" s="74">
        <v>267.0427313166859</v>
      </c>
      <c r="K32" s="36">
        <v>251.80414234255522</v>
      </c>
      <c r="L32" s="36">
        <v>254.2504875096357</v>
      </c>
      <c r="M32" s="36">
        <v>234.72732645531252</v>
      </c>
    </row>
    <row r="33" spans="1:13" ht="12.75" customHeight="1">
      <c r="A33" s="34" t="s">
        <v>63</v>
      </c>
      <c r="B33" s="36">
        <v>295.32</v>
      </c>
      <c r="C33" s="36">
        <v>313.61</v>
      </c>
      <c r="D33" s="36">
        <v>313.39</v>
      </c>
      <c r="E33" s="36">
        <v>321.48</v>
      </c>
      <c r="F33" s="36">
        <v>297.6619759084234</v>
      </c>
      <c r="G33" s="36">
        <v>271.1299361377861</v>
      </c>
      <c r="H33" s="36">
        <v>277.4179867966748</v>
      </c>
      <c r="I33" s="36">
        <v>276.0163019192097</v>
      </c>
      <c r="J33" s="74">
        <v>220.7434095094274</v>
      </c>
      <c r="K33" s="36">
        <v>246.08644663256032</v>
      </c>
      <c r="L33" s="36">
        <v>264.3934868099771</v>
      </c>
      <c r="M33" s="36">
        <v>313.18477862945514</v>
      </c>
    </row>
    <row r="34" spans="1:13" ht="12.75" customHeight="1">
      <c r="A34" s="34" t="s">
        <v>64</v>
      </c>
      <c r="B34" s="36">
        <v>276.68</v>
      </c>
      <c r="C34" s="36">
        <v>275.91</v>
      </c>
      <c r="D34" s="36">
        <v>277.5</v>
      </c>
      <c r="E34" s="36">
        <v>299.36</v>
      </c>
      <c r="F34" s="36">
        <v>278.32464159698594</v>
      </c>
      <c r="G34" s="36">
        <v>265.6812857426665</v>
      </c>
      <c r="H34" s="36">
        <v>289.52316160356423</v>
      </c>
      <c r="I34" s="36">
        <v>318.0988963790588</v>
      </c>
      <c r="J34" s="74">
        <v>306.822222149778</v>
      </c>
      <c r="K34" s="36">
        <v>300.83371154787744</v>
      </c>
      <c r="L34" s="36">
        <v>289.13633913409103</v>
      </c>
      <c r="M34" s="36">
        <v>299.39338695645466</v>
      </c>
    </row>
    <row r="35" spans="1:13" ht="12.75" customHeight="1">
      <c r="A35" s="34" t="s">
        <v>65</v>
      </c>
      <c r="B35" s="36">
        <v>328.14</v>
      </c>
      <c r="C35" s="36">
        <v>316.73</v>
      </c>
      <c r="D35" s="36">
        <v>312.26</v>
      </c>
      <c r="E35" s="36">
        <v>282.16</v>
      </c>
      <c r="F35" s="36">
        <v>294.1117035308036</v>
      </c>
      <c r="G35" s="36">
        <v>259.5991264825064</v>
      </c>
      <c r="H35" s="36">
        <v>284.9454098108565</v>
      </c>
      <c r="I35" s="36">
        <v>304.7019737812901</v>
      </c>
      <c r="J35" s="74">
        <v>290.00546447729533</v>
      </c>
      <c r="K35" s="36">
        <v>293.0739958566502</v>
      </c>
      <c r="L35" s="36">
        <v>303.1323683670245</v>
      </c>
      <c r="M35" s="36">
        <v>284.7935187393069</v>
      </c>
    </row>
    <row r="36" spans="1:13" ht="12.75" customHeight="1">
      <c r="A36" s="34" t="s">
        <v>66</v>
      </c>
      <c r="B36" s="36">
        <v>349.97</v>
      </c>
      <c r="C36" s="36">
        <v>327.36</v>
      </c>
      <c r="D36" s="36">
        <v>324.41</v>
      </c>
      <c r="E36" s="36">
        <v>330.41</v>
      </c>
      <c r="F36" s="36">
        <v>311.4791370262715</v>
      </c>
      <c r="G36" s="36">
        <v>290.5789973125811</v>
      </c>
      <c r="H36" s="36">
        <v>299.3278497146161</v>
      </c>
      <c r="I36" s="36">
        <v>338.50283493195036</v>
      </c>
      <c r="J36" s="74">
        <v>334.69622612839333</v>
      </c>
      <c r="K36" s="36">
        <v>333.23704616161547</v>
      </c>
      <c r="L36" s="36">
        <v>352.9087792271322</v>
      </c>
      <c r="M36" s="36">
        <v>322.78990851732607</v>
      </c>
    </row>
    <row r="37" spans="1:13" ht="12.75" customHeight="1">
      <c r="A37" s="34" t="s">
        <v>67</v>
      </c>
      <c r="B37" s="36">
        <v>311.65</v>
      </c>
      <c r="C37" s="36">
        <v>326.75</v>
      </c>
      <c r="D37" s="36">
        <v>289.83</v>
      </c>
      <c r="E37" s="36">
        <v>284.58</v>
      </c>
      <c r="F37" s="36">
        <v>288.3491475392265</v>
      </c>
      <c r="G37" s="36">
        <v>310.22560462588797</v>
      </c>
      <c r="H37" s="36">
        <v>303.4644852437193</v>
      </c>
      <c r="I37" s="36">
        <v>272.5130598020167</v>
      </c>
      <c r="J37" s="74">
        <v>306.5521107812419</v>
      </c>
      <c r="K37" s="36">
        <v>311.2839036236943</v>
      </c>
      <c r="L37" s="36">
        <v>312.3196763612811</v>
      </c>
      <c r="M37" s="36">
        <v>291.5514387847892</v>
      </c>
    </row>
    <row r="38" spans="1:13" ht="12.75" customHeight="1">
      <c r="A38" s="34" t="s">
        <v>68</v>
      </c>
      <c r="B38" s="36">
        <v>261.68</v>
      </c>
      <c r="C38" s="36">
        <v>258.37</v>
      </c>
      <c r="D38" s="36">
        <v>255.91</v>
      </c>
      <c r="E38" s="36">
        <v>247.14</v>
      </c>
      <c r="F38" s="36">
        <v>238.16998211115103</v>
      </c>
      <c r="G38" s="36">
        <v>220.69184397346464</v>
      </c>
      <c r="H38" s="36">
        <v>219.10419071920109</v>
      </c>
      <c r="I38" s="36">
        <v>209.44802620638342</v>
      </c>
      <c r="J38" s="74">
        <v>223.4970914585222</v>
      </c>
      <c r="K38" s="36">
        <v>233.05318885715596</v>
      </c>
      <c r="L38" s="36">
        <v>254.41873304479796</v>
      </c>
      <c r="M38" s="36">
        <v>240.58745752042012</v>
      </c>
    </row>
    <row r="39" spans="1:13" ht="12.75" customHeight="1">
      <c r="A39" s="34" t="s">
        <v>69</v>
      </c>
      <c r="B39" s="36">
        <v>216.01</v>
      </c>
      <c r="C39" s="36">
        <v>223.65</v>
      </c>
      <c r="D39" s="36">
        <v>227.52</v>
      </c>
      <c r="E39" s="36">
        <v>238.35</v>
      </c>
      <c r="F39" s="36">
        <v>236.45889909471532</v>
      </c>
      <c r="G39" s="36">
        <v>221.33866216188378</v>
      </c>
      <c r="H39" s="36">
        <v>255.82275979261982</v>
      </c>
      <c r="I39" s="36">
        <v>218.42856618777208</v>
      </c>
      <c r="J39" s="74">
        <v>219.11576432280046</v>
      </c>
      <c r="K39" s="36">
        <v>209.89567230286306</v>
      </c>
      <c r="L39" s="36">
        <v>221.65754245778578</v>
      </c>
      <c r="M39" s="36">
        <v>246.0119138195906</v>
      </c>
    </row>
    <row r="40" spans="1:13" ht="12.75" customHeight="1">
      <c r="A40" s="34" t="s">
        <v>70</v>
      </c>
      <c r="B40" s="36">
        <v>377.13</v>
      </c>
      <c r="C40" s="36">
        <v>381.32</v>
      </c>
      <c r="D40" s="36">
        <v>371.03</v>
      </c>
      <c r="E40" s="36">
        <v>386.46</v>
      </c>
      <c r="F40" s="36">
        <v>329.4268133792151</v>
      </c>
      <c r="G40" s="36">
        <v>306.96276894367315</v>
      </c>
      <c r="H40" s="36">
        <v>323.07597343203696</v>
      </c>
      <c r="I40" s="36">
        <v>346.65989612879844</v>
      </c>
      <c r="J40" s="74">
        <v>359.08193447936213</v>
      </c>
      <c r="K40" s="36">
        <v>341.96226319585935</v>
      </c>
      <c r="L40" s="36">
        <v>341.2593053151624</v>
      </c>
      <c r="M40" s="36">
        <v>366.9615184708217</v>
      </c>
    </row>
    <row r="41" spans="1:13" ht="12.75" customHeight="1">
      <c r="A41" s="34" t="s">
        <v>71</v>
      </c>
      <c r="B41" s="36">
        <v>326.7</v>
      </c>
      <c r="C41" s="36">
        <v>330.02</v>
      </c>
      <c r="D41" s="36">
        <v>324.49</v>
      </c>
      <c r="E41" s="36">
        <v>320.89</v>
      </c>
      <c r="F41" s="36">
        <v>305.1946427958135</v>
      </c>
      <c r="G41" s="36">
        <v>269.16667456892355</v>
      </c>
      <c r="H41" s="36">
        <v>269.07241269498843</v>
      </c>
      <c r="I41" s="36">
        <v>314.2108048371947</v>
      </c>
      <c r="J41" s="74">
        <v>324.45513627956336</v>
      </c>
      <c r="K41" s="36">
        <v>369.9702474065217</v>
      </c>
      <c r="L41" s="36">
        <v>382.30168279492165</v>
      </c>
      <c r="M41" s="36">
        <v>396.9154193221438</v>
      </c>
    </row>
    <row r="42" spans="1:13" ht="12.75" customHeight="1">
      <c r="A42" s="34" t="s">
        <v>72</v>
      </c>
      <c r="B42" s="36">
        <v>331.03</v>
      </c>
      <c r="C42" s="36">
        <v>322.7</v>
      </c>
      <c r="D42" s="36">
        <v>301.07</v>
      </c>
      <c r="E42" s="36">
        <v>304.4</v>
      </c>
      <c r="F42" s="36">
        <v>300.3642360299552</v>
      </c>
      <c r="G42" s="36">
        <v>299.5255883670838</v>
      </c>
      <c r="H42" s="36">
        <v>257.2621379266513</v>
      </c>
      <c r="I42" s="36">
        <v>290.67546662184424</v>
      </c>
      <c r="J42" s="74">
        <v>304.7225876838762</v>
      </c>
      <c r="K42" s="36">
        <v>286.9880745763555</v>
      </c>
      <c r="L42" s="36">
        <v>308.2180600499295</v>
      </c>
      <c r="M42" s="36">
        <v>383.8262181942771</v>
      </c>
    </row>
    <row r="43" spans="1:13" ht="12.75" customHeight="1">
      <c r="A43" s="34" t="s">
        <v>73</v>
      </c>
      <c r="B43" s="36">
        <v>255.37</v>
      </c>
      <c r="C43" s="36">
        <v>295.83</v>
      </c>
      <c r="D43" s="36">
        <v>295.36</v>
      </c>
      <c r="E43" s="36">
        <v>287.79</v>
      </c>
      <c r="F43" s="36">
        <v>281.0666992240873</v>
      </c>
      <c r="G43" s="36">
        <v>329.4301404165278</v>
      </c>
      <c r="H43" s="36">
        <v>265.57177270003876</v>
      </c>
      <c r="I43" s="36">
        <v>282.11567944959586</v>
      </c>
      <c r="J43" s="74">
        <v>273.61850470710726</v>
      </c>
      <c r="K43" s="36">
        <v>303.44700980323194</v>
      </c>
      <c r="L43" s="36">
        <v>348.79181454267615</v>
      </c>
      <c r="M43" s="36">
        <v>305.3331385397454</v>
      </c>
    </row>
    <row r="44" spans="1:13" ht="13.5" thickBot="1">
      <c r="A44" s="226"/>
      <c r="B44" s="227"/>
      <c r="C44" s="227"/>
      <c r="D44" s="227"/>
      <c r="E44" s="227"/>
      <c r="F44" s="227"/>
      <c r="G44" s="227"/>
      <c r="H44" s="227"/>
      <c r="I44" s="227"/>
      <c r="J44" s="247"/>
      <c r="K44" s="227"/>
      <c r="L44" s="227"/>
      <c r="M44" s="227"/>
    </row>
    <row r="45" spans="1:12" ht="12.75">
      <c r="A45" s="131" t="s">
        <v>75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3" ht="24.75" customHeight="1">
      <c r="A46" s="353" t="s">
        <v>76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</row>
    <row r="47" spans="1:12" ht="12.75" customHeight="1">
      <c r="A47" s="73" t="s">
        <v>137</v>
      </c>
      <c r="B47" s="75"/>
      <c r="C47" s="75"/>
      <c r="D47" s="75"/>
      <c r="E47" s="75"/>
      <c r="F47" s="75"/>
      <c r="G47" s="75"/>
      <c r="H47" s="75"/>
      <c r="I47" s="75"/>
      <c r="J47" s="77"/>
      <c r="K47" s="75"/>
      <c r="L47" s="75"/>
    </row>
    <row r="48" spans="1:12" ht="12" customHeight="1">
      <c r="A48" s="73" t="s">
        <v>132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3" ht="12.75">
      <c r="A49" s="68"/>
      <c r="B49" s="68"/>
      <c r="C49" s="68"/>
      <c r="D49" s="68"/>
      <c r="E49" s="68"/>
      <c r="F49" s="68"/>
      <c r="G49" s="68"/>
      <c r="H49" s="68"/>
      <c r="I49" s="68"/>
      <c r="J49" s="78"/>
      <c r="K49" s="68"/>
      <c r="L49" s="79"/>
      <c r="M49" s="7"/>
    </row>
  </sheetData>
  <sheetProtection/>
  <mergeCells count="16">
    <mergeCell ref="M4:M5"/>
    <mergeCell ref="A2:M2"/>
    <mergeCell ref="A3:M3"/>
    <mergeCell ref="A46:M46"/>
    <mergeCell ref="F4:F5"/>
    <mergeCell ref="G4:G5"/>
    <mergeCell ref="H4:H5"/>
    <mergeCell ref="K4:K5"/>
    <mergeCell ref="L4:L5"/>
    <mergeCell ref="B4:B5"/>
    <mergeCell ref="C4:C5"/>
    <mergeCell ref="D4:D5"/>
    <mergeCell ref="E4:E5"/>
    <mergeCell ref="I4:I5"/>
    <mergeCell ref="A4:A5"/>
    <mergeCell ref="J4:J5"/>
  </mergeCells>
  <hyperlinks>
    <hyperlink ref="A1" location="Índice!A1" display="Regresar"/>
  </hyperlinks>
  <printOptions horizontalCentered="1"/>
  <pageMargins left="0.2755905511811024" right="0.2755905511811024" top="0.3937007874015748" bottom="0.26" header="0" footer="0"/>
  <pageSetup fitToHeight="1" fitToWidth="1" horizontalDpi="600" verticalDpi="600" orientation="landscape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12" customWidth="1"/>
    <col min="2" max="12" width="10.57421875" style="12" customWidth="1"/>
    <col min="13" max="13" width="10.421875" style="12" customWidth="1"/>
    <col min="14" max="16384" width="10.28125" style="12" customWidth="1"/>
  </cols>
  <sheetData>
    <row r="1" spans="1:13" ht="12.75">
      <c r="A1" s="196" t="s">
        <v>270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.75">
      <c r="A2" s="368" t="s">
        <v>98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5">
      <c r="A3" s="325" t="s">
        <v>266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0.5" customHeight="1" thickBo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12.75" customHeight="1">
      <c r="A5" s="371" t="s">
        <v>181</v>
      </c>
      <c r="B5" s="369">
        <v>2000</v>
      </c>
      <c r="C5" s="369">
        <v>2001</v>
      </c>
      <c r="D5" s="369">
        <v>2002</v>
      </c>
      <c r="E5" s="369">
        <v>2003</v>
      </c>
      <c r="F5" s="369">
        <v>2004</v>
      </c>
      <c r="G5" s="369">
        <v>2005</v>
      </c>
      <c r="H5" s="369">
        <v>2006</v>
      </c>
      <c r="I5" s="369" t="s">
        <v>40</v>
      </c>
      <c r="J5" s="369">
        <v>2008</v>
      </c>
      <c r="K5" s="369">
        <v>2009</v>
      </c>
      <c r="L5" s="369">
        <v>2010</v>
      </c>
      <c r="M5" s="369">
        <v>2011</v>
      </c>
    </row>
    <row r="6" spans="1:13" ht="12.75" customHeight="1">
      <c r="A6" s="372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</row>
    <row r="7" spans="1:13" ht="12.75" customHeight="1">
      <c r="A7" s="61"/>
      <c r="B7" s="76"/>
      <c r="C7" s="76"/>
      <c r="D7" s="76"/>
      <c r="E7" s="76"/>
      <c r="F7" s="76"/>
      <c r="G7" s="76"/>
      <c r="H7" s="82"/>
      <c r="I7" s="82"/>
      <c r="J7" s="82"/>
      <c r="K7" s="82"/>
      <c r="L7" s="82"/>
      <c r="M7" s="82"/>
    </row>
    <row r="8" spans="1:13" ht="12.75" customHeight="1">
      <c r="A8" s="35" t="s">
        <v>279</v>
      </c>
      <c r="B8" s="74">
        <v>73.57</v>
      </c>
      <c r="C8" s="74">
        <v>72.36</v>
      </c>
      <c r="D8" s="74">
        <v>74.17</v>
      </c>
      <c r="E8" s="74">
        <v>78.71</v>
      </c>
      <c r="F8" s="74">
        <v>78.99013078890535</v>
      </c>
      <c r="G8" s="74">
        <v>70.78099239568337</v>
      </c>
      <c r="H8" s="74">
        <v>67.9</v>
      </c>
      <c r="I8" s="74">
        <v>68.71927275963503</v>
      </c>
      <c r="J8" s="74">
        <v>65.24100335343957</v>
      </c>
      <c r="K8" s="74">
        <v>66.01148075467567</v>
      </c>
      <c r="L8" s="74">
        <v>69.3</v>
      </c>
      <c r="M8" s="74">
        <v>64.89170589218952</v>
      </c>
    </row>
    <row r="9" spans="1:13" ht="12.75" customHeight="1">
      <c r="A9" s="80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1" customHeight="1">
      <c r="A10" s="61" t="s">
        <v>41</v>
      </c>
      <c r="B10" s="74">
        <v>34.41</v>
      </c>
      <c r="C10" s="74">
        <v>31.47</v>
      </c>
      <c r="D10" s="74">
        <v>34.45</v>
      </c>
      <c r="E10" s="74">
        <v>36.97</v>
      </c>
      <c r="F10" s="74">
        <v>35.80632720149566</v>
      </c>
      <c r="G10" s="74">
        <v>34.13073902490074</v>
      </c>
      <c r="H10" s="74">
        <v>19.79239789294831</v>
      </c>
      <c r="I10" s="74">
        <v>8.629989212513484</v>
      </c>
      <c r="J10" s="74">
        <v>8.171453064194644</v>
      </c>
      <c r="K10" s="74">
        <v>7.691091002997727</v>
      </c>
      <c r="L10" s="74">
        <v>7.768943421016412</v>
      </c>
      <c r="M10" s="74">
        <v>7.020349476958288</v>
      </c>
    </row>
    <row r="11" spans="1:13" ht="12.75" customHeight="1">
      <c r="A11" s="61" t="s">
        <v>42</v>
      </c>
      <c r="B11" s="74">
        <v>62.46</v>
      </c>
      <c r="C11" s="74">
        <v>60.48</v>
      </c>
      <c r="D11" s="74">
        <v>31.04</v>
      </c>
      <c r="E11" s="74">
        <v>32.63</v>
      </c>
      <c r="F11" s="74">
        <v>29.45358111124578</v>
      </c>
      <c r="G11" s="74">
        <v>24.810371048998224</v>
      </c>
      <c r="H11" s="74">
        <v>25.642184036666894</v>
      </c>
      <c r="I11" s="74">
        <v>26.33695725462716</v>
      </c>
      <c r="J11" s="74">
        <v>24.965661902791854</v>
      </c>
      <c r="K11" s="74">
        <v>27.69282453295949</v>
      </c>
      <c r="L11" s="74">
        <v>27.135519005629924</v>
      </c>
      <c r="M11" s="74">
        <v>29.15886366464831</v>
      </c>
    </row>
    <row r="12" spans="1:13" ht="12.75" customHeight="1">
      <c r="A12" s="61" t="s">
        <v>43</v>
      </c>
      <c r="B12" s="74">
        <v>100.86</v>
      </c>
      <c r="C12" s="74">
        <v>106.66</v>
      </c>
      <c r="D12" s="74">
        <v>102.85</v>
      </c>
      <c r="E12" s="74">
        <v>88.39</v>
      </c>
      <c r="F12" s="74">
        <v>95.88773131367526</v>
      </c>
      <c r="G12" s="74">
        <v>80.15691675918548</v>
      </c>
      <c r="H12" s="74">
        <v>65.89124592757217</v>
      </c>
      <c r="I12" s="74">
        <v>59.82458097370271</v>
      </c>
      <c r="J12" s="74">
        <v>61.52932198371162</v>
      </c>
      <c r="K12" s="74">
        <v>69.81319806715429</v>
      </c>
      <c r="L12" s="74">
        <v>81.02847461193659</v>
      </c>
      <c r="M12" s="74">
        <v>94.07736887742189</v>
      </c>
    </row>
    <row r="13" spans="1:13" ht="12.75" customHeight="1">
      <c r="A13" s="61" t="s">
        <v>44</v>
      </c>
      <c r="B13" s="74">
        <v>24.98</v>
      </c>
      <c r="C13" s="74">
        <v>17.91</v>
      </c>
      <c r="D13" s="74">
        <v>16.6</v>
      </c>
      <c r="E13" s="74">
        <v>17.82</v>
      </c>
      <c r="F13" s="74">
        <v>16.88423545066336</v>
      </c>
      <c r="G13" s="74">
        <v>18.611645313273357</v>
      </c>
      <c r="H13" s="74">
        <v>16.38711439032937</v>
      </c>
      <c r="I13" s="74">
        <v>16.227965840022847</v>
      </c>
      <c r="J13" s="74">
        <v>11.720012609887588</v>
      </c>
      <c r="K13" s="74">
        <v>12.813092876353654</v>
      </c>
      <c r="L13" s="74">
        <v>12.112063119534387</v>
      </c>
      <c r="M13" s="74">
        <v>12.417115847882636</v>
      </c>
    </row>
    <row r="14" spans="1:13" ht="12.75" customHeight="1">
      <c r="A14" s="61" t="s">
        <v>45</v>
      </c>
      <c r="B14" s="74">
        <v>56.42</v>
      </c>
      <c r="C14" s="74">
        <v>59.19</v>
      </c>
      <c r="D14" s="74">
        <v>66.15</v>
      </c>
      <c r="E14" s="74">
        <v>74.44</v>
      </c>
      <c r="F14" s="74">
        <v>77.17905846681099</v>
      </c>
      <c r="G14" s="74">
        <v>87.28792875415326</v>
      </c>
      <c r="H14" s="74">
        <v>58.280966506423205</v>
      </c>
      <c r="I14" s="74">
        <v>74.24909445750498</v>
      </c>
      <c r="J14" s="74">
        <v>76.4624645645918</v>
      </c>
      <c r="K14" s="74">
        <v>77.18631964204178</v>
      </c>
      <c r="L14" s="74">
        <v>75.42129647332848</v>
      </c>
      <c r="M14" s="74">
        <v>80.19298891613215</v>
      </c>
    </row>
    <row r="15" spans="1:13" ht="12.75" customHeight="1">
      <c r="A15" s="61" t="s">
        <v>46</v>
      </c>
      <c r="B15" s="74">
        <v>16.44</v>
      </c>
      <c r="C15" s="74">
        <v>15.25</v>
      </c>
      <c r="D15" s="74">
        <v>17.34</v>
      </c>
      <c r="E15" s="74">
        <v>14.53</v>
      </c>
      <c r="F15" s="74">
        <v>15.323004621072887</v>
      </c>
      <c r="G15" s="74">
        <v>14.278600578648682</v>
      </c>
      <c r="H15" s="74">
        <v>13.312751098510129</v>
      </c>
      <c r="I15" s="74">
        <v>12.770313977632934</v>
      </c>
      <c r="J15" s="74">
        <v>11.878178760308808</v>
      </c>
      <c r="K15" s="74">
        <v>10.131869101037147</v>
      </c>
      <c r="L15" s="74">
        <v>19.596661031364615</v>
      </c>
      <c r="M15" s="74">
        <v>2.51102900287928</v>
      </c>
    </row>
    <row r="16" spans="1:13" ht="12.75" customHeight="1">
      <c r="A16" s="61" t="s">
        <v>47</v>
      </c>
      <c r="B16" s="74">
        <v>111.32</v>
      </c>
      <c r="C16" s="74">
        <v>113.94</v>
      </c>
      <c r="D16" s="74">
        <v>124.27</v>
      </c>
      <c r="E16" s="74">
        <v>124.5</v>
      </c>
      <c r="F16" s="74">
        <v>94.96323147707824</v>
      </c>
      <c r="G16" s="74">
        <v>84.85022466616611</v>
      </c>
      <c r="H16" s="74">
        <v>42.34813629786231</v>
      </c>
      <c r="I16" s="74">
        <v>50.31177822518152</v>
      </c>
      <c r="J16" s="74">
        <v>46.28032458182693</v>
      </c>
      <c r="K16" s="74">
        <v>44.30693782813724</v>
      </c>
      <c r="L16" s="74">
        <v>47.46626358103327</v>
      </c>
      <c r="M16" s="74">
        <v>60.21317057312355</v>
      </c>
    </row>
    <row r="17" spans="1:13" ht="12.75" customHeight="1">
      <c r="A17" s="61" t="s">
        <v>48</v>
      </c>
      <c r="B17" s="74">
        <v>27.26</v>
      </c>
      <c r="C17" s="74">
        <v>22.61</v>
      </c>
      <c r="D17" s="74">
        <v>22.8</v>
      </c>
      <c r="E17" s="74">
        <v>25.63</v>
      </c>
      <c r="F17" s="74">
        <v>22.23787380430919</v>
      </c>
      <c r="G17" s="74">
        <v>20.25355161915567</v>
      </c>
      <c r="H17" s="74">
        <v>23.304378658964357</v>
      </c>
      <c r="I17" s="74">
        <v>27.596388945919028</v>
      </c>
      <c r="J17" s="74">
        <v>27.248647853705922</v>
      </c>
      <c r="K17" s="74">
        <v>25.895572110006864</v>
      </c>
      <c r="L17" s="74">
        <v>23.201707400481514</v>
      </c>
      <c r="M17" s="74">
        <v>20.24036083834449</v>
      </c>
    </row>
    <row r="18" spans="1:13" ht="12.75" customHeight="1">
      <c r="A18" s="45" t="s">
        <v>49</v>
      </c>
      <c r="B18" s="74">
        <v>104.43</v>
      </c>
      <c r="C18" s="74">
        <v>97.83</v>
      </c>
      <c r="D18" s="74">
        <v>90.66</v>
      </c>
      <c r="E18" s="74">
        <v>85.16</v>
      </c>
      <c r="F18" s="74">
        <v>88.39</v>
      </c>
      <c r="G18" s="74">
        <v>88.72</v>
      </c>
      <c r="H18" s="74">
        <v>109.45</v>
      </c>
      <c r="I18" s="74">
        <v>90.91296615864303</v>
      </c>
      <c r="J18" s="74">
        <v>117.11635466704463</v>
      </c>
      <c r="K18" s="74">
        <v>119.4910360935586</v>
      </c>
      <c r="L18" s="74">
        <v>108.48132100020703</v>
      </c>
      <c r="M18" s="74">
        <v>98.18888445366157</v>
      </c>
    </row>
    <row r="19" spans="1:13" ht="12.75" customHeight="1">
      <c r="A19" s="45" t="s">
        <v>50</v>
      </c>
      <c r="B19" s="74">
        <v>158.73</v>
      </c>
      <c r="C19" s="74">
        <v>150.08</v>
      </c>
      <c r="D19" s="74">
        <v>155.13</v>
      </c>
      <c r="E19" s="74">
        <v>161.45</v>
      </c>
      <c r="F19" s="74">
        <v>164.57</v>
      </c>
      <c r="G19" s="74">
        <v>153.1</v>
      </c>
      <c r="H19" s="74">
        <v>122.75</v>
      </c>
      <c r="I19" s="74">
        <v>148.01875700495958</v>
      </c>
      <c r="J19" s="74">
        <v>145.71697440374783</v>
      </c>
      <c r="K19" s="74">
        <v>156.8980854010941</v>
      </c>
      <c r="L19" s="74">
        <v>168.8751881513188</v>
      </c>
      <c r="M19" s="74">
        <v>168.97273593094593</v>
      </c>
    </row>
    <row r="20" spans="1:13" ht="12.75" customHeight="1">
      <c r="A20" s="61" t="s">
        <v>51</v>
      </c>
      <c r="B20" s="74">
        <v>68.99</v>
      </c>
      <c r="C20" s="74">
        <v>70.7</v>
      </c>
      <c r="D20" s="74">
        <v>72.82</v>
      </c>
      <c r="E20" s="74">
        <v>78.6</v>
      </c>
      <c r="F20" s="74">
        <v>87.28488390435368</v>
      </c>
      <c r="G20" s="74">
        <v>73.12137190733363</v>
      </c>
      <c r="H20" s="74">
        <v>75.98322703355694</v>
      </c>
      <c r="I20" s="74">
        <v>86.81262624846359</v>
      </c>
      <c r="J20" s="74">
        <v>82.3302287383095</v>
      </c>
      <c r="K20" s="74">
        <v>79.35607616568106</v>
      </c>
      <c r="L20" s="74">
        <v>86.16727172269297</v>
      </c>
      <c r="M20" s="74">
        <v>83.57528359940444</v>
      </c>
    </row>
    <row r="21" spans="1:13" ht="12.75" customHeight="1">
      <c r="A21" s="61" t="s">
        <v>52</v>
      </c>
      <c r="B21" s="74">
        <v>21.42</v>
      </c>
      <c r="C21" s="74">
        <v>19.75</v>
      </c>
      <c r="D21" s="74">
        <v>19.86</v>
      </c>
      <c r="E21" s="74">
        <v>19.44</v>
      </c>
      <c r="F21" s="74">
        <v>20.095634706225862</v>
      </c>
      <c r="G21" s="74">
        <v>20.369746440622592</v>
      </c>
      <c r="H21" s="74">
        <v>19.204851605437547</v>
      </c>
      <c r="I21" s="74">
        <v>19.014340886707814</v>
      </c>
      <c r="J21" s="74">
        <v>18.82326775151107</v>
      </c>
      <c r="K21" s="74">
        <v>18.665804399991245</v>
      </c>
      <c r="L21" s="74">
        <v>18.686086674736416</v>
      </c>
      <c r="M21" s="74">
        <v>19.489373126745335</v>
      </c>
    </row>
    <row r="22" spans="1:13" ht="12.75" customHeight="1">
      <c r="A22" s="61" t="s">
        <v>53</v>
      </c>
      <c r="B22" s="74">
        <v>103.3</v>
      </c>
      <c r="C22" s="74">
        <v>107.35</v>
      </c>
      <c r="D22" s="74">
        <v>133.71</v>
      </c>
      <c r="E22" s="74">
        <v>137.99</v>
      </c>
      <c r="F22" s="74">
        <v>112.02083562416071</v>
      </c>
      <c r="G22" s="74">
        <v>103.14726484531433</v>
      </c>
      <c r="H22" s="74">
        <v>112.95677862897733</v>
      </c>
      <c r="I22" s="74">
        <v>108.74658394638288</v>
      </c>
      <c r="J22" s="74">
        <v>89.09080129834625</v>
      </c>
      <c r="K22" s="74">
        <v>93.13028960217449</v>
      </c>
      <c r="L22" s="74">
        <v>92.19270011343416</v>
      </c>
      <c r="M22" s="74">
        <v>96.49473003726769</v>
      </c>
    </row>
    <row r="23" spans="1:13" ht="12.75" customHeight="1">
      <c r="A23" s="61" t="s">
        <v>54</v>
      </c>
      <c r="B23" s="74">
        <v>74.22</v>
      </c>
      <c r="C23" s="74">
        <v>67.84</v>
      </c>
      <c r="D23" s="74">
        <v>67.82</v>
      </c>
      <c r="E23" s="74">
        <v>80.43</v>
      </c>
      <c r="F23" s="74">
        <v>101.83747975724816</v>
      </c>
      <c r="G23" s="74">
        <v>71.53100158970437</v>
      </c>
      <c r="H23" s="74">
        <v>78.67317321463963</v>
      </c>
      <c r="I23" s="74">
        <v>92.89527929106212</v>
      </c>
      <c r="J23" s="74">
        <v>78.03584812233754</v>
      </c>
      <c r="K23" s="74">
        <v>77.02387935487934</v>
      </c>
      <c r="L23" s="74">
        <v>86.39120093548395</v>
      </c>
      <c r="M23" s="74">
        <v>84.58064100761341</v>
      </c>
    </row>
    <row r="24" spans="1:13" ht="12.75" customHeight="1">
      <c r="A24" s="61" t="s">
        <v>55</v>
      </c>
      <c r="B24" s="74">
        <v>27.01</v>
      </c>
      <c r="C24" s="74">
        <v>32.26</v>
      </c>
      <c r="D24" s="74">
        <v>39.95</v>
      </c>
      <c r="E24" s="74">
        <v>45.31</v>
      </c>
      <c r="F24" s="74">
        <v>55.707114783782636</v>
      </c>
      <c r="G24" s="74">
        <v>42.2491342368926</v>
      </c>
      <c r="H24" s="74">
        <v>39.847787077611734</v>
      </c>
      <c r="I24" s="74">
        <v>41.77143659195325</v>
      </c>
      <c r="J24" s="74">
        <v>40.06582858431531</v>
      </c>
      <c r="K24" s="74">
        <v>35.3071162067544</v>
      </c>
      <c r="L24" s="74">
        <v>37.7407562094283</v>
      </c>
      <c r="M24" s="74">
        <v>34.18288089846861</v>
      </c>
    </row>
    <row r="25" spans="1:13" ht="12.75" customHeight="1">
      <c r="A25" s="26" t="s">
        <v>209</v>
      </c>
      <c r="B25" s="74">
        <v>62.88</v>
      </c>
      <c r="C25" s="74">
        <v>63.03</v>
      </c>
      <c r="D25" s="74">
        <v>65.15</v>
      </c>
      <c r="E25" s="74">
        <v>78.74</v>
      </c>
      <c r="F25" s="74">
        <v>80.82950909400628</v>
      </c>
      <c r="G25" s="74">
        <v>66.22002655428972</v>
      </c>
      <c r="H25" s="74">
        <v>73.43266584470642</v>
      </c>
      <c r="I25" s="74">
        <v>74.02410678883211</v>
      </c>
      <c r="J25" s="74">
        <v>62.876463238534114</v>
      </c>
      <c r="K25" s="74">
        <v>59.08553441628533</v>
      </c>
      <c r="L25" s="74">
        <v>70.3379859937752</v>
      </c>
      <c r="M25" s="74">
        <v>64.36509279918684</v>
      </c>
    </row>
    <row r="26" spans="1:13" ht="12.75" customHeight="1">
      <c r="A26" s="26" t="s">
        <v>210</v>
      </c>
      <c r="B26" s="74">
        <v>66.73</v>
      </c>
      <c r="C26" s="74">
        <v>72.27</v>
      </c>
      <c r="D26" s="74">
        <v>79.44</v>
      </c>
      <c r="E26" s="74">
        <v>91.18</v>
      </c>
      <c r="F26" s="74">
        <v>72.72967737182893</v>
      </c>
      <c r="G26" s="74">
        <v>75.4517744507008</v>
      </c>
      <c r="H26" s="74">
        <v>81.79980341539523</v>
      </c>
      <c r="I26" s="74">
        <v>89.3076942769812</v>
      </c>
      <c r="J26" s="74">
        <v>75.04577886131389</v>
      </c>
      <c r="K26" s="74">
        <v>60.24376806583177</v>
      </c>
      <c r="L26" s="74">
        <v>68.84042200395437</v>
      </c>
      <c r="M26" s="74">
        <v>63.95186252245817</v>
      </c>
    </row>
    <row r="27" spans="1:13" ht="12.75" customHeight="1">
      <c r="A27" s="61" t="s">
        <v>56</v>
      </c>
      <c r="B27" s="74">
        <v>79.99</v>
      </c>
      <c r="C27" s="74">
        <v>63.79</v>
      </c>
      <c r="D27" s="74">
        <v>52.02</v>
      </c>
      <c r="E27" s="74">
        <v>70.34</v>
      </c>
      <c r="F27" s="74">
        <v>73.05647222999113</v>
      </c>
      <c r="G27" s="74">
        <v>69.22955126595627</v>
      </c>
      <c r="H27" s="74">
        <v>68.63301181281507</v>
      </c>
      <c r="I27" s="74">
        <v>67.4091384714817</v>
      </c>
      <c r="J27" s="74">
        <v>81.90388339450355</v>
      </c>
      <c r="K27" s="74">
        <v>53.31975979068194</v>
      </c>
      <c r="L27" s="74">
        <v>59.37826292479843</v>
      </c>
      <c r="M27" s="74">
        <v>60.842926228220584</v>
      </c>
    </row>
    <row r="28" spans="1:13" ht="12.75" customHeight="1">
      <c r="A28" s="61" t="s">
        <v>57</v>
      </c>
      <c r="B28" s="74">
        <v>47.06</v>
      </c>
      <c r="C28" s="74">
        <v>68.15</v>
      </c>
      <c r="D28" s="74">
        <v>68.42</v>
      </c>
      <c r="E28" s="74">
        <v>73.05</v>
      </c>
      <c r="F28" s="74">
        <v>72.59265293561249</v>
      </c>
      <c r="G28" s="74">
        <v>51.926361042080984</v>
      </c>
      <c r="H28" s="74">
        <v>22.943016605525973</v>
      </c>
      <c r="I28" s="74">
        <v>21.609700218474305</v>
      </c>
      <c r="J28" s="74">
        <v>19.64099352606093</v>
      </c>
      <c r="K28" s="74">
        <v>19.24808781273008</v>
      </c>
      <c r="L28" s="74">
        <v>19.971166578896327</v>
      </c>
      <c r="M28" s="74">
        <v>19.4350509991626</v>
      </c>
    </row>
    <row r="29" spans="1:13" ht="12.75" customHeight="1">
      <c r="A29" s="61" t="s">
        <v>58</v>
      </c>
      <c r="B29" s="74">
        <v>23.74</v>
      </c>
      <c r="C29" s="74">
        <v>24.02</v>
      </c>
      <c r="D29" s="74">
        <v>35.55</v>
      </c>
      <c r="E29" s="74">
        <v>18.96</v>
      </c>
      <c r="F29" s="74">
        <v>16.090526661440563</v>
      </c>
      <c r="G29" s="74">
        <v>32.63621203268473</v>
      </c>
      <c r="H29" s="74">
        <v>29.38016648323216</v>
      </c>
      <c r="I29" s="74">
        <v>15.955153675650532</v>
      </c>
      <c r="J29" s="74">
        <v>10.646132364833292</v>
      </c>
      <c r="K29" s="74">
        <v>4.887591492956771</v>
      </c>
      <c r="L29" s="74">
        <v>9.88275108908277</v>
      </c>
      <c r="M29" s="74">
        <v>12.378350028623524</v>
      </c>
    </row>
    <row r="30" spans="1:13" ht="12.75" customHeight="1">
      <c r="A30" s="61" t="s">
        <v>59</v>
      </c>
      <c r="B30" s="74">
        <v>190.04</v>
      </c>
      <c r="C30" s="74">
        <v>190.34</v>
      </c>
      <c r="D30" s="74">
        <v>198.78</v>
      </c>
      <c r="E30" s="74">
        <v>194.87</v>
      </c>
      <c r="F30" s="74">
        <v>184.50227341958401</v>
      </c>
      <c r="G30" s="74">
        <v>159.66426249518688</v>
      </c>
      <c r="H30" s="74">
        <v>168.859027646189</v>
      </c>
      <c r="I30" s="74">
        <v>151.55154786393288</v>
      </c>
      <c r="J30" s="74">
        <v>144.19915846180874</v>
      </c>
      <c r="K30" s="74">
        <v>176.58706728725588</v>
      </c>
      <c r="L30" s="74">
        <v>195.70245338974186</v>
      </c>
      <c r="M30" s="74">
        <v>144.25389084406885</v>
      </c>
    </row>
    <row r="31" spans="1:13" ht="12.75" customHeight="1">
      <c r="A31" s="61" t="s">
        <v>60</v>
      </c>
      <c r="B31" s="74">
        <v>26.63</v>
      </c>
      <c r="C31" s="74">
        <v>23.34</v>
      </c>
      <c r="D31" s="74">
        <v>20.36</v>
      </c>
      <c r="E31" s="74">
        <v>19.41</v>
      </c>
      <c r="F31" s="74">
        <v>26.005900140269045</v>
      </c>
      <c r="G31" s="74">
        <v>22.03928940949701</v>
      </c>
      <c r="H31" s="74">
        <v>29.529844714796663</v>
      </c>
      <c r="I31" s="74">
        <v>32.10254278879953</v>
      </c>
      <c r="J31" s="74">
        <v>39.7991266317529</v>
      </c>
      <c r="K31" s="74">
        <v>73.50305658353548</v>
      </c>
      <c r="L31" s="74">
        <v>66.82338178218578</v>
      </c>
      <c r="M31" s="74">
        <v>74.87017308472238</v>
      </c>
    </row>
    <row r="32" spans="1:13" ht="12.75" customHeight="1">
      <c r="A32" s="61" t="s">
        <v>61</v>
      </c>
      <c r="B32" s="74">
        <v>39.04</v>
      </c>
      <c r="C32" s="74">
        <v>42.47</v>
      </c>
      <c r="D32" s="74">
        <v>39.04</v>
      </c>
      <c r="E32" s="74">
        <v>45.1</v>
      </c>
      <c r="F32" s="74">
        <v>49.01612716979554</v>
      </c>
      <c r="G32" s="74">
        <v>48.69239197591759</v>
      </c>
      <c r="H32" s="74">
        <v>51.77404269731467</v>
      </c>
      <c r="I32" s="74">
        <v>53.41073257503281</v>
      </c>
      <c r="J32" s="74">
        <v>30.232015405735606</v>
      </c>
      <c r="K32" s="74">
        <v>31.189418454637178</v>
      </c>
      <c r="L32" s="74">
        <v>32.9129579687804</v>
      </c>
      <c r="M32" s="74">
        <v>37.79317326599121</v>
      </c>
    </row>
    <row r="33" spans="1:13" ht="12.75" customHeight="1">
      <c r="A33" s="61" t="s">
        <v>62</v>
      </c>
      <c r="B33" s="74">
        <v>74.93</v>
      </c>
      <c r="C33" s="74">
        <v>78.03</v>
      </c>
      <c r="D33" s="74">
        <v>80.79</v>
      </c>
      <c r="E33" s="74">
        <v>107.1</v>
      </c>
      <c r="F33" s="74">
        <v>97.33618577840953</v>
      </c>
      <c r="G33" s="74">
        <v>83.18772611928638</v>
      </c>
      <c r="H33" s="74">
        <v>88.34955562640471</v>
      </c>
      <c r="I33" s="74">
        <v>102.60374860165018</v>
      </c>
      <c r="J33" s="74">
        <v>94.85400199921109</v>
      </c>
      <c r="K33" s="74">
        <v>83.75575447795799</v>
      </c>
      <c r="L33" s="74">
        <v>100.16811131665007</v>
      </c>
      <c r="M33" s="74">
        <v>94.42960824191456</v>
      </c>
    </row>
    <row r="34" spans="1:13" ht="12.75" customHeight="1">
      <c r="A34" s="61" t="s">
        <v>63</v>
      </c>
      <c r="B34" s="74">
        <v>70.61</v>
      </c>
      <c r="C34" s="74">
        <v>71.38</v>
      </c>
      <c r="D34" s="74">
        <v>65.93</v>
      </c>
      <c r="E34" s="74">
        <v>74.6</v>
      </c>
      <c r="F34" s="74">
        <v>62.75801217336803</v>
      </c>
      <c r="G34" s="74">
        <v>49.57334810267867</v>
      </c>
      <c r="H34" s="74">
        <v>69.3568484165299</v>
      </c>
      <c r="I34" s="74">
        <v>59.928065292687535</v>
      </c>
      <c r="J34" s="74">
        <v>52.10534463933598</v>
      </c>
      <c r="K34" s="74">
        <v>51.5264795705274</v>
      </c>
      <c r="L34" s="74">
        <v>43.467358825783414</v>
      </c>
      <c r="M34" s="74">
        <v>32.63946181601999</v>
      </c>
    </row>
    <row r="35" spans="1:13" ht="12.75" customHeight="1">
      <c r="A35" s="61" t="s">
        <v>64</v>
      </c>
      <c r="B35" s="74">
        <v>90.43</v>
      </c>
      <c r="C35" s="74">
        <v>78.23</v>
      </c>
      <c r="D35" s="74">
        <v>88.26</v>
      </c>
      <c r="E35" s="74">
        <v>84.19</v>
      </c>
      <c r="F35" s="74">
        <v>83.35771734485385</v>
      </c>
      <c r="G35" s="74">
        <v>94.08543512652845</v>
      </c>
      <c r="H35" s="74">
        <v>96.55631455291746</v>
      </c>
      <c r="I35" s="74">
        <v>106.12950321605051</v>
      </c>
      <c r="J35" s="74">
        <v>98.73351510053439</v>
      </c>
      <c r="K35" s="74">
        <v>84.26017068536133</v>
      </c>
      <c r="L35" s="74">
        <v>83.6388197028456</v>
      </c>
      <c r="M35" s="74">
        <v>89.47394032617765</v>
      </c>
    </row>
    <row r="36" spans="1:13" ht="12.75" customHeight="1">
      <c r="A36" s="61" t="s">
        <v>65</v>
      </c>
      <c r="B36" s="74">
        <v>41.39</v>
      </c>
      <c r="C36" s="74">
        <v>35.17</v>
      </c>
      <c r="D36" s="74">
        <v>34.37</v>
      </c>
      <c r="E36" s="74">
        <v>29</v>
      </c>
      <c r="F36" s="74">
        <v>76.77471442617447</v>
      </c>
      <c r="G36" s="74">
        <v>48.412311287990164</v>
      </c>
      <c r="H36" s="74">
        <v>37.90958197150448</v>
      </c>
      <c r="I36" s="74">
        <v>37.18895253026828</v>
      </c>
      <c r="J36" s="74">
        <v>30.701498725137228</v>
      </c>
      <c r="K36" s="74">
        <v>31.937024767216585</v>
      </c>
      <c r="L36" s="74">
        <v>32.65600705191044</v>
      </c>
      <c r="M36" s="74">
        <v>29.896288741892704</v>
      </c>
    </row>
    <row r="37" spans="1:13" ht="12.75" customHeight="1">
      <c r="A37" s="61" t="s">
        <v>66</v>
      </c>
      <c r="B37" s="74">
        <v>28.63</v>
      </c>
      <c r="C37" s="74">
        <v>29.16</v>
      </c>
      <c r="D37" s="74">
        <v>26.2</v>
      </c>
      <c r="E37" s="74">
        <v>25.49</v>
      </c>
      <c r="F37" s="74">
        <v>24.398452057620144</v>
      </c>
      <c r="G37" s="74">
        <v>25.370967883956247</v>
      </c>
      <c r="H37" s="74">
        <v>23.24872352993304</v>
      </c>
      <c r="I37" s="74">
        <v>23.95991147345497</v>
      </c>
      <c r="J37" s="74">
        <v>22.33993964853218</v>
      </c>
      <c r="K37" s="74">
        <v>27.513800605526036</v>
      </c>
      <c r="L37" s="74">
        <v>36.196204751405524</v>
      </c>
      <c r="M37" s="74">
        <v>34.075002078624685</v>
      </c>
    </row>
    <row r="38" spans="1:13" ht="12.75" customHeight="1">
      <c r="A38" s="61" t="s">
        <v>67</v>
      </c>
      <c r="B38" s="74">
        <v>17.84</v>
      </c>
      <c r="C38" s="74">
        <v>17.49</v>
      </c>
      <c r="D38" s="74">
        <v>16.37</v>
      </c>
      <c r="E38" s="74">
        <v>22.27</v>
      </c>
      <c r="F38" s="74">
        <v>22.096275063701807</v>
      </c>
      <c r="G38" s="74">
        <v>19.236493786196945</v>
      </c>
      <c r="H38" s="74">
        <v>18.656299748953078</v>
      </c>
      <c r="I38" s="74">
        <v>18.249699417757082</v>
      </c>
      <c r="J38" s="74">
        <v>18.23096667931453</v>
      </c>
      <c r="K38" s="74">
        <v>17.709649442517406</v>
      </c>
      <c r="L38" s="74">
        <v>18.010716376243867</v>
      </c>
      <c r="M38" s="74">
        <v>16.53664266995994</v>
      </c>
    </row>
    <row r="39" spans="1:13" ht="12.75" customHeight="1">
      <c r="A39" s="61" t="s">
        <v>68</v>
      </c>
      <c r="B39" s="74">
        <v>30.84</v>
      </c>
      <c r="C39" s="74">
        <v>31.62</v>
      </c>
      <c r="D39" s="74">
        <v>38.83</v>
      </c>
      <c r="E39" s="74">
        <v>45.55</v>
      </c>
      <c r="F39" s="74">
        <v>42.77821987367737</v>
      </c>
      <c r="G39" s="74">
        <v>39.786730480456825</v>
      </c>
      <c r="H39" s="74">
        <v>36.05739272161123</v>
      </c>
      <c r="I39" s="74">
        <v>27.61359946990395</v>
      </c>
      <c r="J39" s="74">
        <v>19.07065204159693</v>
      </c>
      <c r="K39" s="74">
        <v>16.066212183852286</v>
      </c>
      <c r="L39" s="74">
        <v>16.52665741554426</v>
      </c>
      <c r="M39" s="74">
        <v>20.976464126531013</v>
      </c>
    </row>
    <row r="40" spans="1:13" ht="12.75" customHeight="1">
      <c r="A40" s="61" t="s">
        <v>69</v>
      </c>
      <c r="B40" s="74">
        <v>87.32</v>
      </c>
      <c r="C40" s="74">
        <v>85.07</v>
      </c>
      <c r="D40" s="74">
        <v>94.76</v>
      </c>
      <c r="E40" s="74">
        <v>98.09</v>
      </c>
      <c r="F40" s="74">
        <v>97.57383875603838</v>
      </c>
      <c r="G40" s="74">
        <v>94.99284355591395</v>
      </c>
      <c r="H40" s="74">
        <v>96.77309071467899</v>
      </c>
      <c r="I40" s="74">
        <v>96.76268594220628</v>
      </c>
      <c r="J40" s="74">
        <v>79.31423201671078</v>
      </c>
      <c r="K40" s="74">
        <v>86.21714310153261</v>
      </c>
      <c r="L40" s="74">
        <v>81.00458742268677</v>
      </c>
      <c r="M40" s="74">
        <v>89.76924528763837</v>
      </c>
    </row>
    <row r="41" spans="1:13" ht="12.75" customHeight="1">
      <c r="A41" s="61" t="s">
        <v>70</v>
      </c>
      <c r="B41" s="74">
        <v>107.04</v>
      </c>
      <c r="C41" s="74">
        <v>117.3</v>
      </c>
      <c r="D41" s="74">
        <v>112.23</v>
      </c>
      <c r="E41" s="74">
        <v>125.49</v>
      </c>
      <c r="F41" s="74">
        <v>127.49863024828001</v>
      </c>
      <c r="G41" s="74">
        <v>98.04233881077317</v>
      </c>
      <c r="H41" s="74">
        <v>91.50894405593525</v>
      </c>
      <c r="I41" s="74">
        <v>67.17051305971673</v>
      </c>
      <c r="J41" s="74">
        <v>71.20703116013117</v>
      </c>
      <c r="K41" s="74">
        <v>67.08153528808798</v>
      </c>
      <c r="L41" s="74">
        <v>64.69705662768898</v>
      </c>
      <c r="M41" s="74">
        <v>71.07165569570287</v>
      </c>
    </row>
    <row r="42" spans="1:13" ht="12.75" customHeight="1">
      <c r="A42" s="61" t="s">
        <v>71</v>
      </c>
      <c r="B42" s="74">
        <v>113.54</v>
      </c>
      <c r="C42" s="74">
        <v>94.76</v>
      </c>
      <c r="D42" s="74">
        <v>98.08</v>
      </c>
      <c r="E42" s="74">
        <v>119.72</v>
      </c>
      <c r="F42" s="74">
        <v>111.05029427199422</v>
      </c>
      <c r="G42" s="74">
        <v>87.33200009782162</v>
      </c>
      <c r="H42" s="74">
        <v>84.09069458006377</v>
      </c>
      <c r="I42" s="74">
        <v>82.38971048295056</v>
      </c>
      <c r="J42" s="74">
        <v>70.88969163556462</v>
      </c>
      <c r="K42" s="74">
        <v>65.46809611280275</v>
      </c>
      <c r="L42" s="74">
        <v>54.084389040603135</v>
      </c>
      <c r="M42" s="74">
        <v>54.05070749221079</v>
      </c>
    </row>
    <row r="43" spans="1:13" ht="12.75" customHeight="1">
      <c r="A43" s="61" t="s">
        <v>72</v>
      </c>
      <c r="B43" s="74">
        <v>73.3</v>
      </c>
      <c r="C43" s="74">
        <v>70.57</v>
      </c>
      <c r="D43" s="74">
        <v>67.95</v>
      </c>
      <c r="E43" s="74">
        <v>69.14</v>
      </c>
      <c r="F43" s="74">
        <v>73.6177105960769</v>
      </c>
      <c r="G43" s="74">
        <v>73.72391715762319</v>
      </c>
      <c r="H43" s="74">
        <v>61.28563106041286</v>
      </c>
      <c r="I43" s="74">
        <v>78.57291528593089</v>
      </c>
      <c r="J43" s="74">
        <v>67.06624431073277</v>
      </c>
      <c r="K43" s="74">
        <v>52.76347564587415</v>
      </c>
      <c r="L43" s="74">
        <v>53.38609334426121</v>
      </c>
      <c r="M43" s="74">
        <v>48.96579033599139</v>
      </c>
    </row>
    <row r="44" spans="1:13" ht="12.75" customHeight="1">
      <c r="A44" s="61" t="s">
        <v>73</v>
      </c>
      <c r="B44" s="74">
        <v>72.11</v>
      </c>
      <c r="C44" s="74">
        <v>78.39</v>
      </c>
      <c r="D44" s="74">
        <v>78.07</v>
      </c>
      <c r="E44" s="74">
        <v>59.15</v>
      </c>
      <c r="F44" s="74">
        <v>19.15980698268521</v>
      </c>
      <c r="G44" s="74">
        <v>34.054268655756154</v>
      </c>
      <c r="H44" s="74">
        <v>42.83511027561556</v>
      </c>
      <c r="I44" s="74">
        <v>31.44687028839773</v>
      </c>
      <c r="J44" s="74">
        <v>41.84489139187551</v>
      </c>
      <c r="K44" s="74">
        <v>51.9351967784274</v>
      </c>
      <c r="L44" s="74">
        <v>45.62817320617111</v>
      </c>
      <c r="M44" s="193">
        <v>60.31905197502436</v>
      </c>
    </row>
    <row r="45" spans="1:13" ht="13.5" thickBot="1">
      <c r="A45" s="274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</row>
    <row r="46" spans="1:12" ht="12.75" customHeight="1">
      <c r="A46" s="273" t="s">
        <v>75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</row>
    <row r="47" spans="1:13" ht="27" customHeight="1">
      <c r="A47" s="373" t="s">
        <v>76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</row>
    <row r="48" spans="1:12" ht="11.25" customHeight="1">
      <c r="A48" s="81" t="s">
        <v>134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2.75">
      <c r="A49" s="81" t="s">
        <v>132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ht="12.75">
      <c r="M50" s="17"/>
    </row>
  </sheetData>
  <sheetProtection/>
  <mergeCells count="16">
    <mergeCell ref="A47:M47"/>
    <mergeCell ref="F5:F6"/>
    <mergeCell ref="G5:G6"/>
    <mergeCell ref="H5:H6"/>
    <mergeCell ref="K5:K6"/>
    <mergeCell ref="L5:L6"/>
    <mergeCell ref="B5:B6"/>
    <mergeCell ref="A2:M2"/>
    <mergeCell ref="C5:C6"/>
    <mergeCell ref="D5:D6"/>
    <mergeCell ref="E5:E6"/>
    <mergeCell ref="I5:I6"/>
    <mergeCell ref="A5:A6"/>
    <mergeCell ref="J5:J6"/>
    <mergeCell ref="M5:M6"/>
    <mergeCell ref="A3:M3"/>
  </mergeCells>
  <hyperlinks>
    <hyperlink ref="A1" location="Índice!A1" display="Regresar"/>
  </hyperlinks>
  <printOptions horizontalCentered="1"/>
  <pageMargins left="0.2755905511811024" right="0.2755905511811024" top="0.3937007874015748" bottom="0.26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7109375" style="15" customWidth="1"/>
    <col min="2" max="13" width="11.7109375" style="15" customWidth="1"/>
    <col min="14" max="16384" width="11.421875" style="15" customWidth="1"/>
  </cols>
  <sheetData>
    <row r="1" spans="1:13" ht="12.75">
      <c r="A1" s="196" t="s">
        <v>270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97" t="s">
        <v>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 customHeight="1">
      <c r="A3" s="298" t="s">
        <v>240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s="124" customFormat="1" ht="15.75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18" customFormat="1" ht="21.75" customHeight="1">
      <c r="A5" s="208" t="s">
        <v>181</v>
      </c>
      <c r="B5" s="209">
        <v>2000</v>
      </c>
      <c r="C5" s="210">
        <v>2001</v>
      </c>
      <c r="D5" s="210">
        <v>2002</v>
      </c>
      <c r="E5" s="210">
        <v>2003</v>
      </c>
      <c r="F5" s="210">
        <v>2004</v>
      </c>
      <c r="G5" s="210">
        <v>2005</v>
      </c>
      <c r="H5" s="210">
        <v>2006</v>
      </c>
      <c r="I5" s="210">
        <v>2007</v>
      </c>
      <c r="J5" s="210">
        <v>2008</v>
      </c>
      <c r="K5" s="210">
        <v>2009</v>
      </c>
      <c r="L5" s="210">
        <v>2010</v>
      </c>
      <c r="M5" s="210">
        <v>2011</v>
      </c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ht="12.75">
      <c r="A7" s="25" t="s">
        <v>268</v>
      </c>
      <c r="B7" s="31">
        <v>134.02298626217618</v>
      </c>
      <c r="C7" s="32">
        <v>149.6262653019826</v>
      </c>
      <c r="D7" s="32">
        <v>158.78496372769473</v>
      </c>
      <c r="E7" s="32">
        <v>169.7267714607913</v>
      </c>
      <c r="F7" s="32">
        <v>180.13589225640078</v>
      </c>
      <c r="G7" s="32">
        <v>190.2303000884939</v>
      </c>
      <c r="H7" s="32">
        <v>200.5</v>
      </c>
      <c r="I7" s="32">
        <v>210.91</v>
      </c>
      <c r="J7" s="32">
        <v>222.84</v>
      </c>
      <c r="K7" s="33">
        <v>228.69</v>
      </c>
      <c r="L7" s="33">
        <v>237.8574600174421</v>
      </c>
      <c r="M7" s="33">
        <v>248.1551438444114</v>
      </c>
    </row>
    <row r="8" spans="1:13" ht="12.75">
      <c r="A8" s="23"/>
      <c r="B8" s="31"/>
      <c r="C8" s="32"/>
      <c r="D8" s="32"/>
      <c r="E8" s="32"/>
      <c r="F8" s="32"/>
      <c r="G8" s="32"/>
      <c r="H8" s="32"/>
      <c r="I8" s="32"/>
      <c r="J8" s="32"/>
      <c r="K8" s="33"/>
      <c r="L8" s="33"/>
      <c r="M8" s="33"/>
    </row>
    <row r="9" spans="1:13" ht="12.75">
      <c r="A9" s="23" t="s">
        <v>11</v>
      </c>
      <c r="B9" s="31">
        <v>113.96484301986177</v>
      </c>
      <c r="C9" s="32">
        <v>130.62615878761065</v>
      </c>
      <c r="D9" s="32">
        <v>139.07010079062027</v>
      </c>
      <c r="E9" s="32">
        <v>148.99738138224544</v>
      </c>
      <c r="F9" s="32">
        <v>157.21754050551624</v>
      </c>
      <c r="G9" s="32">
        <v>168.27524166682355</v>
      </c>
      <c r="H9" s="32">
        <v>176.58</v>
      </c>
      <c r="I9" s="32">
        <v>183.95</v>
      </c>
      <c r="J9" s="32">
        <v>194.54428542373185</v>
      </c>
      <c r="K9" s="33">
        <v>197.31</v>
      </c>
      <c r="L9" s="33">
        <v>201.96731475858712</v>
      </c>
      <c r="M9" s="33">
        <v>214.49490095483432</v>
      </c>
    </row>
    <row r="10" spans="1:13" ht="12.75">
      <c r="A10" s="26" t="s">
        <v>16</v>
      </c>
      <c r="B10" s="31">
        <v>139.54260128799757</v>
      </c>
      <c r="C10" s="32">
        <v>155.3113944050434</v>
      </c>
      <c r="D10" s="32">
        <v>163.59189409808295</v>
      </c>
      <c r="E10" s="32">
        <v>172.78421028752325</v>
      </c>
      <c r="F10" s="32">
        <v>182.64945027574825</v>
      </c>
      <c r="G10" s="32">
        <v>194.17897813398247</v>
      </c>
      <c r="H10" s="32">
        <v>207.98</v>
      </c>
      <c r="I10" s="32">
        <v>218.22</v>
      </c>
      <c r="J10" s="32">
        <v>229.42803885829102</v>
      </c>
      <c r="K10" s="33">
        <v>233.53</v>
      </c>
      <c r="L10" s="33">
        <v>239.07136029491758</v>
      </c>
      <c r="M10" s="33">
        <v>244.48415624178747</v>
      </c>
    </row>
    <row r="11" spans="1:13" ht="12.75">
      <c r="A11" s="26" t="s">
        <v>17</v>
      </c>
      <c r="B11" s="31">
        <v>126.63231472731734</v>
      </c>
      <c r="C11" s="32">
        <v>141.49051254454744</v>
      </c>
      <c r="D11" s="32">
        <v>149.98673346426793</v>
      </c>
      <c r="E11" s="32">
        <v>160.76712166305654</v>
      </c>
      <c r="F11" s="32">
        <v>169.90045043727062</v>
      </c>
      <c r="G11" s="32">
        <v>179.51367950090088</v>
      </c>
      <c r="H11" s="32">
        <v>190.16</v>
      </c>
      <c r="I11" s="32">
        <v>201.51</v>
      </c>
      <c r="J11" s="32">
        <v>208.1022877122276</v>
      </c>
      <c r="K11" s="33">
        <v>213.58</v>
      </c>
      <c r="L11" s="33">
        <v>220.12483709303876</v>
      </c>
      <c r="M11" s="33">
        <v>228.99810858354581</v>
      </c>
    </row>
    <row r="12" spans="1:13" ht="12.75">
      <c r="A12" s="23" t="s">
        <v>24</v>
      </c>
      <c r="B12" s="31">
        <v>125.09189395186424</v>
      </c>
      <c r="C12" s="32">
        <v>146.17226783048</v>
      </c>
      <c r="D12" s="32">
        <v>157.61367417665528</v>
      </c>
      <c r="E12" s="32">
        <v>177.63462843214498</v>
      </c>
      <c r="F12" s="32">
        <v>192.4264595008056</v>
      </c>
      <c r="G12" s="32">
        <v>200.3325996196513</v>
      </c>
      <c r="H12" s="32">
        <v>216.8</v>
      </c>
      <c r="I12" s="32">
        <v>226.16</v>
      </c>
      <c r="J12" s="32">
        <v>249.3193530845473</v>
      </c>
      <c r="K12" s="33">
        <v>261.57</v>
      </c>
      <c r="L12" s="33">
        <v>283.2512279967673</v>
      </c>
      <c r="M12" s="33">
        <v>300.0445692507792</v>
      </c>
    </row>
    <row r="13" spans="1:13" ht="12.75">
      <c r="A13" s="23" t="s">
        <v>5</v>
      </c>
      <c r="B13" s="31">
        <v>120.4995159123369</v>
      </c>
      <c r="C13" s="32">
        <v>135.307170597406</v>
      </c>
      <c r="D13" s="32">
        <v>143.83712945561032</v>
      </c>
      <c r="E13" s="32">
        <v>155.9077726057852</v>
      </c>
      <c r="F13" s="32">
        <v>167.23149465540283</v>
      </c>
      <c r="G13" s="32">
        <v>178.01327962872523</v>
      </c>
      <c r="H13" s="32">
        <v>184.52</v>
      </c>
      <c r="I13" s="32">
        <v>193.94</v>
      </c>
      <c r="J13" s="32">
        <v>207.37614968411225</v>
      </c>
      <c r="K13" s="33">
        <v>212.85</v>
      </c>
      <c r="L13" s="33">
        <v>221.15438216207198</v>
      </c>
      <c r="M13" s="33">
        <v>232.1052208864726</v>
      </c>
    </row>
    <row r="14" spans="1:13" ht="12.75">
      <c r="A14" s="26" t="s">
        <v>12</v>
      </c>
      <c r="B14" s="31">
        <v>106.50395373296364</v>
      </c>
      <c r="C14" s="32">
        <v>119.70654787104647</v>
      </c>
      <c r="D14" s="32">
        <v>130.67122506915655</v>
      </c>
      <c r="E14" s="32">
        <v>140.52142938399285</v>
      </c>
      <c r="F14" s="32">
        <v>150.56870401930016</v>
      </c>
      <c r="G14" s="32">
        <v>159.54064442275606</v>
      </c>
      <c r="H14" s="32">
        <v>167.7</v>
      </c>
      <c r="I14" s="32">
        <v>175.02</v>
      </c>
      <c r="J14" s="32">
        <v>187.87941378242633</v>
      </c>
      <c r="K14" s="33">
        <v>194.98</v>
      </c>
      <c r="L14" s="33">
        <v>202.54297989640864</v>
      </c>
      <c r="M14" s="33">
        <v>212.9384844335355</v>
      </c>
    </row>
    <row r="15" spans="1:13" ht="12.75">
      <c r="A15" s="27" t="s">
        <v>0</v>
      </c>
      <c r="B15" s="31">
        <v>92.79482377249019</v>
      </c>
      <c r="C15" s="32">
        <v>99.06397894500657</v>
      </c>
      <c r="D15" s="32">
        <v>106.36633644219961</v>
      </c>
      <c r="E15" s="32">
        <v>115.04273435332742</v>
      </c>
      <c r="F15" s="32">
        <v>121.25974878132118</v>
      </c>
      <c r="G15" s="32">
        <v>128.71509585892525</v>
      </c>
      <c r="H15" s="32">
        <v>138.44</v>
      </c>
      <c r="I15" s="32">
        <v>150.24</v>
      </c>
      <c r="J15" s="32">
        <v>169.23666335232525</v>
      </c>
      <c r="K15" s="33">
        <v>169.73</v>
      </c>
      <c r="L15" s="33">
        <v>183.5135838557822</v>
      </c>
      <c r="M15" s="33">
        <v>190.79712993814914</v>
      </c>
    </row>
    <row r="16" spans="1:13" ht="12.75">
      <c r="A16" s="26" t="s">
        <v>6</v>
      </c>
      <c r="B16" s="31">
        <v>122.75836314430987</v>
      </c>
      <c r="C16" s="32">
        <v>139.13024289613165</v>
      </c>
      <c r="D16" s="32">
        <v>147.58329933098847</v>
      </c>
      <c r="E16" s="32">
        <v>156.1130582492632</v>
      </c>
      <c r="F16" s="32">
        <v>165.10178651131807</v>
      </c>
      <c r="G16" s="32">
        <v>173.92395678813543</v>
      </c>
      <c r="H16" s="32">
        <v>183.66</v>
      </c>
      <c r="I16" s="32">
        <v>194.35</v>
      </c>
      <c r="J16" s="32">
        <v>209.12903412700936</v>
      </c>
      <c r="K16" s="33">
        <v>213.09</v>
      </c>
      <c r="L16" s="33">
        <v>219.41055757077999</v>
      </c>
      <c r="M16" s="33">
        <v>226.1900803523089</v>
      </c>
    </row>
    <row r="17" spans="1:13" ht="12.75">
      <c r="A17" s="26" t="s">
        <v>34</v>
      </c>
      <c r="B17" s="31">
        <v>211.04269761438033</v>
      </c>
      <c r="C17" s="32">
        <v>231.40123020387554</v>
      </c>
      <c r="D17" s="32">
        <v>246.47</v>
      </c>
      <c r="E17" s="32">
        <v>257.88</v>
      </c>
      <c r="F17" s="32">
        <v>268.65</v>
      </c>
      <c r="G17" s="32">
        <v>284.0103092039982</v>
      </c>
      <c r="H17" s="32">
        <v>299.41</v>
      </c>
      <c r="I17" s="32">
        <v>313.79</v>
      </c>
      <c r="J17" s="32">
        <v>332.7212033757821</v>
      </c>
      <c r="K17" s="33">
        <v>337.04</v>
      </c>
      <c r="L17" s="33">
        <v>351.31194578417524</v>
      </c>
      <c r="M17" s="33">
        <v>363.7187249320314</v>
      </c>
    </row>
    <row r="18" spans="1:13" ht="12.75">
      <c r="A18" s="26" t="s">
        <v>35</v>
      </c>
      <c r="B18" s="31">
        <v>166.7865407728625</v>
      </c>
      <c r="C18" s="32">
        <v>185.12380363995726</v>
      </c>
      <c r="D18" s="32">
        <v>194.67</v>
      </c>
      <c r="E18" s="32">
        <v>210.01</v>
      </c>
      <c r="F18" s="32">
        <v>223.93</v>
      </c>
      <c r="G18" s="32">
        <v>234.82690473585416</v>
      </c>
      <c r="H18" s="32">
        <v>244.62</v>
      </c>
      <c r="I18" s="32">
        <v>257.87</v>
      </c>
      <c r="J18" s="32">
        <v>267.449308438285</v>
      </c>
      <c r="K18" s="33">
        <v>275.25</v>
      </c>
      <c r="L18" s="33">
        <v>288.1099300830687</v>
      </c>
      <c r="M18" s="33">
        <v>307.70700216918203</v>
      </c>
    </row>
    <row r="19" spans="1:13" ht="12.75">
      <c r="A19" s="26" t="s">
        <v>7</v>
      </c>
      <c r="B19" s="31">
        <v>87.10303143164141</v>
      </c>
      <c r="C19" s="32">
        <v>101.29776334694552</v>
      </c>
      <c r="D19" s="32">
        <v>109.14638772951098</v>
      </c>
      <c r="E19" s="32">
        <v>117.81584964775296</v>
      </c>
      <c r="F19" s="32">
        <v>126.87272602899833</v>
      </c>
      <c r="G19" s="32">
        <v>134.52609436004718</v>
      </c>
      <c r="H19" s="32">
        <v>141.18</v>
      </c>
      <c r="I19" s="32">
        <v>151.21</v>
      </c>
      <c r="J19" s="32">
        <v>161.90539237015074</v>
      </c>
      <c r="K19" s="33">
        <v>165.36</v>
      </c>
      <c r="L19" s="33">
        <v>174.05658009704806</v>
      </c>
      <c r="M19" s="33">
        <v>182.87568572935413</v>
      </c>
    </row>
    <row r="20" spans="1:13" ht="12.75">
      <c r="A20" s="26" t="s">
        <v>13</v>
      </c>
      <c r="B20" s="31">
        <v>101.3863686676842</v>
      </c>
      <c r="C20" s="32">
        <v>115.93994597658717</v>
      </c>
      <c r="D20" s="32">
        <v>125.22059562624085</v>
      </c>
      <c r="E20" s="32">
        <v>139.17709948858973</v>
      </c>
      <c r="F20" s="32">
        <v>149.12842469374857</v>
      </c>
      <c r="G20" s="32">
        <v>158.2524132638143</v>
      </c>
      <c r="H20" s="32">
        <v>167.03</v>
      </c>
      <c r="I20" s="32">
        <v>174.12</v>
      </c>
      <c r="J20" s="32">
        <v>182.80563555736785</v>
      </c>
      <c r="K20" s="33">
        <v>189.26</v>
      </c>
      <c r="L20" s="33">
        <v>195.4912912441739</v>
      </c>
      <c r="M20" s="33">
        <v>203.27347775556575</v>
      </c>
    </row>
    <row r="21" spans="1:13" ht="12.75">
      <c r="A21" s="26" t="s">
        <v>1</v>
      </c>
      <c r="B21" s="31">
        <v>102.97733300507448</v>
      </c>
      <c r="C21" s="32">
        <v>115.79667076812092</v>
      </c>
      <c r="D21" s="32">
        <v>121.88985607706982</v>
      </c>
      <c r="E21" s="32">
        <v>131.2630284369604</v>
      </c>
      <c r="F21" s="32">
        <v>141.09822741260498</v>
      </c>
      <c r="G21" s="32">
        <v>152.06009713920776</v>
      </c>
      <c r="H21" s="32">
        <v>158.44</v>
      </c>
      <c r="I21" s="32">
        <v>168.96</v>
      </c>
      <c r="J21" s="32">
        <v>183.9575083763766</v>
      </c>
      <c r="K21" s="33">
        <v>188.23</v>
      </c>
      <c r="L21" s="33">
        <v>196.88478070361225</v>
      </c>
      <c r="M21" s="33">
        <v>205.60995453567753</v>
      </c>
    </row>
    <row r="22" spans="1:13" ht="12.75">
      <c r="A22" s="26" t="s">
        <v>4</v>
      </c>
      <c r="B22" s="31">
        <v>107.31485230719255</v>
      </c>
      <c r="C22" s="32">
        <v>118.88460452450201</v>
      </c>
      <c r="D22" s="32">
        <v>128.50191886750858</v>
      </c>
      <c r="E22" s="32">
        <v>137.84018013307227</v>
      </c>
      <c r="F22" s="32">
        <v>145.55468294674967</v>
      </c>
      <c r="G22" s="32">
        <v>154.15209399627253</v>
      </c>
      <c r="H22" s="32">
        <v>165.1</v>
      </c>
      <c r="I22" s="32">
        <v>176.02</v>
      </c>
      <c r="J22" s="32">
        <v>184.87181394285548</v>
      </c>
      <c r="K22" s="33">
        <v>187.69</v>
      </c>
      <c r="L22" s="33">
        <v>197.83501289029962</v>
      </c>
      <c r="M22" s="33">
        <v>208.86794179320034</v>
      </c>
    </row>
    <row r="23" spans="1:13" ht="12.75">
      <c r="A23" s="26" t="s">
        <v>28</v>
      </c>
      <c r="B23" s="31">
        <v>123.81615403009879</v>
      </c>
      <c r="C23" s="32">
        <v>137.73702891558295</v>
      </c>
      <c r="D23" s="32">
        <v>146.28142328801073</v>
      </c>
      <c r="E23" s="32">
        <v>158.0644278811827</v>
      </c>
      <c r="F23" s="32">
        <v>168.07877907036496</v>
      </c>
      <c r="G23" s="32">
        <v>176.5932917943457</v>
      </c>
      <c r="H23" s="32">
        <v>185.93</v>
      </c>
      <c r="I23" s="32">
        <v>195.45</v>
      </c>
      <c r="J23" s="32">
        <v>205.19982950648338</v>
      </c>
      <c r="K23" s="33">
        <v>210.67</v>
      </c>
      <c r="L23" s="33">
        <v>219.05781888363651</v>
      </c>
      <c r="M23" s="33">
        <v>228.57563971326906</v>
      </c>
    </row>
    <row r="24" spans="1:13" ht="12.75">
      <c r="A24" s="26" t="s">
        <v>207</v>
      </c>
      <c r="B24" s="31">
        <v>139.5714877845086</v>
      </c>
      <c r="C24" s="32">
        <v>153.81945591335878</v>
      </c>
      <c r="D24" s="32">
        <v>161.924332290638</v>
      </c>
      <c r="E24" s="32">
        <v>168.92346599113066</v>
      </c>
      <c r="F24" s="32">
        <v>179.20132247399295</v>
      </c>
      <c r="G24" s="32">
        <v>184.80821676819517</v>
      </c>
      <c r="H24" s="32">
        <v>193.34</v>
      </c>
      <c r="I24" s="32">
        <v>205.2</v>
      </c>
      <c r="J24" s="32">
        <v>214.9973357414854</v>
      </c>
      <c r="K24" s="33">
        <v>221.67</v>
      </c>
      <c r="L24" s="33">
        <v>231.36930213906726</v>
      </c>
      <c r="M24" s="33">
        <v>239.88913994469164</v>
      </c>
    </row>
    <row r="25" spans="1:13" ht="12.75">
      <c r="A25" s="26" t="s">
        <v>208</v>
      </c>
      <c r="B25" s="31">
        <v>147.38925050187197</v>
      </c>
      <c r="C25" s="32">
        <v>163.64447032855026</v>
      </c>
      <c r="D25" s="32">
        <v>174.82141773023125</v>
      </c>
      <c r="E25" s="32">
        <v>185.15541237850562</v>
      </c>
      <c r="F25" s="32">
        <v>192.766229541683</v>
      </c>
      <c r="G25" s="32">
        <v>201.5650255900966</v>
      </c>
      <c r="H25" s="32">
        <v>209.1</v>
      </c>
      <c r="I25" s="32">
        <v>220.02</v>
      </c>
      <c r="J25" s="32">
        <v>234.40470623101078</v>
      </c>
      <c r="K25" s="33">
        <v>241.04</v>
      </c>
      <c r="L25" s="33">
        <v>245.62020091672002</v>
      </c>
      <c r="M25" s="33">
        <v>251.29003512172832</v>
      </c>
    </row>
    <row r="26" spans="1:13" ht="12.75">
      <c r="A26" s="26" t="s">
        <v>14</v>
      </c>
      <c r="B26" s="31">
        <v>106.00251218938077</v>
      </c>
      <c r="C26" s="32">
        <v>117.60638636032327</v>
      </c>
      <c r="D26" s="32">
        <v>127.85932676683181</v>
      </c>
      <c r="E26" s="32">
        <v>137.35137138833667</v>
      </c>
      <c r="F26" s="32">
        <v>148.156098245844</v>
      </c>
      <c r="G26" s="32">
        <v>159.15119746640445</v>
      </c>
      <c r="H26" s="32">
        <v>167.6</v>
      </c>
      <c r="I26" s="32">
        <v>173.69</v>
      </c>
      <c r="J26" s="32">
        <v>185.79241075029114</v>
      </c>
      <c r="K26" s="33">
        <v>196.57</v>
      </c>
      <c r="L26" s="33">
        <v>203.05374949712183</v>
      </c>
      <c r="M26" s="33">
        <v>210.64204296519063</v>
      </c>
    </row>
    <row r="27" spans="1:13" ht="12.75">
      <c r="A27" s="28" t="s">
        <v>2</v>
      </c>
      <c r="B27" s="31">
        <v>125.53191594900268</v>
      </c>
      <c r="C27" s="32">
        <v>142.6061805037229</v>
      </c>
      <c r="D27" s="32">
        <v>152.4134520703506</v>
      </c>
      <c r="E27" s="32">
        <v>161.9827175012644</v>
      </c>
      <c r="F27" s="32">
        <v>172.34746045659588</v>
      </c>
      <c r="G27" s="32">
        <v>181.5282266913112</v>
      </c>
      <c r="H27" s="32">
        <v>192.2</v>
      </c>
      <c r="I27" s="32">
        <v>201.34</v>
      </c>
      <c r="J27" s="32">
        <v>210.83591266636105</v>
      </c>
      <c r="K27" s="33">
        <v>219.92</v>
      </c>
      <c r="L27" s="33">
        <v>230.67270029955517</v>
      </c>
      <c r="M27" s="33">
        <v>242.65716803510878</v>
      </c>
    </row>
    <row r="28" spans="1:13" ht="12.75">
      <c r="A28" s="23" t="s">
        <v>15</v>
      </c>
      <c r="B28" s="31">
        <v>92.38738821274542</v>
      </c>
      <c r="C28" s="32">
        <v>103.84777759810731</v>
      </c>
      <c r="D28" s="32">
        <v>113.07233471181978</v>
      </c>
      <c r="E28" s="32">
        <v>128.96010057185168</v>
      </c>
      <c r="F28" s="32">
        <v>142.44692753870487</v>
      </c>
      <c r="G28" s="32">
        <v>152.89987889161068</v>
      </c>
      <c r="H28" s="32">
        <v>157.33</v>
      </c>
      <c r="I28" s="32">
        <v>162.16</v>
      </c>
      <c r="J28" s="32">
        <v>170.13363890176618</v>
      </c>
      <c r="K28" s="33">
        <v>174.65</v>
      </c>
      <c r="L28" s="33">
        <v>182.46583466449025</v>
      </c>
      <c r="M28" s="33">
        <v>191.25570016498426</v>
      </c>
    </row>
    <row r="29" spans="1:13" ht="12.75">
      <c r="A29" s="26" t="s">
        <v>27</v>
      </c>
      <c r="B29" s="31">
        <v>149.45013804768186</v>
      </c>
      <c r="C29" s="32">
        <v>168.25978755022348</v>
      </c>
      <c r="D29" s="32">
        <v>179.14828822574387</v>
      </c>
      <c r="E29" s="32">
        <v>192.004038984857</v>
      </c>
      <c r="F29" s="32">
        <v>204.3006013618966</v>
      </c>
      <c r="G29" s="32">
        <v>215.06465503945432</v>
      </c>
      <c r="H29" s="32">
        <v>227.62</v>
      </c>
      <c r="I29" s="32">
        <v>240.71</v>
      </c>
      <c r="J29" s="32">
        <v>254.45144111730795</v>
      </c>
      <c r="K29" s="33">
        <v>262.31</v>
      </c>
      <c r="L29" s="33">
        <v>271.2577227403179</v>
      </c>
      <c r="M29" s="33">
        <v>282.86843617495583</v>
      </c>
    </row>
    <row r="30" spans="1:13" ht="12.75">
      <c r="A30" s="26" t="s">
        <v>19</v>
      </c>
      <c r="B30" s="31">
        <v>92.7999916029257</v>
      </c>
      <c r="C30" s="32">
        <v>107.18791235920388</v>
      </c>
      <c r="D30" s="32">
        <v>115.89357767310243</v>
      </c>
      <c r="E30" s="32">
        <v>128.7825000463624</v>
      </c>
      <c r="F30" s="32">
        <v>138.4455102858438</v>
      </c>
      <c r="G30" s="32">
        <v>145.3905896977856</v>
      </c>
      <c r="H30" s="32">
        <v>154.92</v>
      </c>
      <c r="I30" s="32">
        <v>163.07</v>
      </c>
      <c r="J30" s="32">
        <v>173.21497657932335</v>
      </c>
      <c r="K30" s="33">
        <v>183.02</v>
      </c>
      <c r="L30" s="33">
        <v>195.55939661652863</v>
      </c>
      <c r="M30" s="33">
        <v>201.47091706213226</v>
      </c>
    </row>
    <row r="31" spans="1:13" ht="12.75">
      <c r="A31" s="26" t="s">
        <v>30</v>
      </c>
      <c r="B31" s="31">
        <v>124.18270081208279</v>
      </c>
      <c r="C31" s="32">
        <v>140.26006794261937</v>
      </c>
      <c r="D31" s="32">
        <v>149.8598039078525</v>
      </c>
      <c r="E31" s="32">
        <v>158.004769162688</v>
      </c>
      <c r="F31" s="32">
        <v>169.85016491963856</v>
      </c>
      <c r="G31" s="32">
        <v>181.1019361432746</v>
      </c>
      <c r="H31" s="32">
        <v>188.05</v>
      </c>
      <c r="I31" s="32">
        <v>196.53</v>
      </c>
      <c r="J31" s="32">
        <v>205.53744088270653</v>
      </c>
      <c r="K31" s="33">
        <v>212.4</v>
      </c>
      <c r="L31" s="33">
        <v>225.2574070834468</v>
      </c>
      <c r="M31" s="33">
        <v>233.82575315474654</v>
      </c>
    </row>
    <row r="32" spans="1:13" ht="12.75">
      <c r="A32" s="26" t="s">
        <v>3</v>
      </c>
      <c r="B32" s="31">
        <v>142.74408453944582</v>
      </c>
      <c r="C32" s="32">
        <v>161.78450466754884</v>
      </c>
      <c r="D32" s="32">
        <v>173.565343752523</v>
      </c>
      <c r="E32" s="32">
        <v>188.91920778095312</v>
      </c>
      <c r="F32" s="32">
        <v>199.88217920566407</v>
      </c>
      <c r="G32" s="32">
        <v>213.2146069565842</v>
      </c>
      <c r="H32" s="32">
        <v>225.76</v>
      </c>
      <c r="I32" s="32">
        <v>238.38</v>
      </c>
      <c r="J32" s="32">
        <v>252.68676548827145</v>
      </c>
      <c r="K32" s="33">
        <v>262.18</v>
      </c>
      <c r="L32" s="33">
        <v>271.23033114590993</v>
      </c>
      <c r="M32" s="33">
        <v>283.13476390578774</v>
      </c>
    </row>
    <row r="33" spans="1:13" ht="12.75">
      <c r="A33" s="26" t="s">
        <v>25</v>
      </c>
      <c r="B33" s="31">
        <v>107.71163463594355</v>
      </c>
      <c r="C33" s="32">
        <v>121.55803527759596</v>
      </c>
      <c r="D33" s="32">
        <v>126.91640570963361</v>
      </c>
      <c r="E33" s="32">
        <v>134.74519273112867</v>
      </c>
      <c r="F33" s="32">
        <v>144.72146147699814</v>
      </c>
      <c r="G33" s="32">
        <v>157.60461184242743</v>
      </c>
      <c r="H33" s="32">
        <v>165.9</v>
      </c>
      <c r="I33" s="32">
        <v>175.36</v>
      </c>
      <c r="J33" s="32">
        <v>180.0233060237336</v>
      </c>
      <c r="K33" s="33">
        <v>184.56</v>
      </c>
      <c r="L33" s="33">
        <v>190.35572548649736</v>
      </c>
      <c r="M33" s="33">
        <v>196.25100844848836</v>
      </c>
    </row>
    <row r="34" spans="1:13" ht="12.75">
      <c r="A34" s="26" t="s">
        <v>8</v>
      </c>
      <c r="B34" s="31">
        <v>111.56947230256553</v>
      </c>
      <c r="C34" s="32">
        <v>124.2073552310949</v>
      </c>
      <c r="D34" s="32">
        <v>133.57482862779682</v>
      </c>
      <c r="E34" s="32">
        <v>144.32498364509706</v>
      </c>
      <c r="F34" s="32">
        <v>153.0996744203109</v>
      </c>
      <c r="G34" s="32">
        <v>161.46643936506845</v>
      </c>
      <c r="H34" s="32">
        <v>173.08</v>
      </c>
      <c r="I34" s="32">
        <v>181</v>
      </c>
      <c r="J34" s="32">
        <v>191.8030464740379</v>
      </c>
      <c r="K34" s="33">
        <v>199.51</v>
      </c>
      <c r="L34" s="33">
        <v>209.3739422634204</v>
      </c>
      <c r="M34" s="33">
        <v>219.4365277016905</v>
      </c>
    </row>
    <row r="35" spans="1:13" ht="12.75">
      <c r="A35" s="23" t="s">
        <v>18</v>
      </c>
      <c r="B35" s="31">
        <v>95.19043659439774</v>
      </c>
      <c r="C35" s="32">
        <v>105.69921799690786</v>
      </c>
      <c r="D35" s="32">
        <v>114.21951448511642</v>
      </c>
      <c r="E35" s="32">
        <v>123.06950959787358</v>
      </c>
      <c r="F35" s="32">
        <v>132.74103865799574</v>
      </c>
      <c r="G35" s="32">
        <v>139.8478143946695</v>
      </c>
      <c r="H35" s="32">
        <v>149.32</v>
      </c>
      <c r="I35" s="32">
        <v>154.19</v>
      </c>
      <c r="J35" s="32">
        <v>163.21824176077624</v>
      </c>
      <c r="K35" s="33">
        <v>166.77</v>
      </c>
      <c r="L35" s="33">
        <v>174.511023741482</v>
      </c>
      <c r="M35" s="33">
        <v>180.98134153303482</v>
      </c>
    </row>
    <row r="36" spans="1:13" ht="12.75">
      <c r="A36" s="26" t="s">
        <v>29</v>
      </c>
      <c r="B36" s="31">
        <v>109.31163302872592</v>
      </c>
      <c r="C36" s="32">
        <v>121.52274737117745</v>
      </c>
      <c r="D36" s="32">
        <v>128.44388598969542</v>
      </c>
      <c r="E36" s="32">
        <v>136.35033269847543</v>
      </c>
      <c r="F36" s="32">
        <v>145.29378479295025</v>
      </c>
      <c r="G36" s="32">
        <v>157.6292826855622</v>
      </c>
      <c r="H36" s="32">
        <v>166.14</v>
      </c>
      <c r="I36" s="32">
        <v>175.74</v>
      </c>
      <c r="J36" s="32">
        <v>185.91116075620002</v>
      </c>
      <c r="K36" s="33">
        <v>190.49</v>
      </c>
      <c r="L36" s="33">
        <v>198.09652324270232</v>
      </c>
      <c r="M36" s="33">
        <v>208.39261294841987</v>
      </c>
    </row>
    <row r="37" spans="1:13" ht="12.75">
      <c r="A37" s="26" t="s">
        <v>20</v>
      </c>
      <c r="B37" s="31">
        <v>103.68351577272827</v>
      </c>
      <c r="C37" s="32">
        <v>110.0951912817261</v>
      </c>
      <c r="D37" s="32">
        <v>120.71407136134353</v>
      </c>
      <c r="E37" s="32">
        <v>132.99674951778942</v>
      </c>
      <c r="F37" s="32">
        <v>146.30466911937745</v>
      </c>
      <c r="G37" s="32">
        <v>159.21444526949142</v>
      </c>
      <c r="H37" s="32">
        <v>166.88</v>
      </c>
      <c r="I37" s="32">
        <v>179.58</v>
      </c>
      <c r="J37" s="32">
        <v>193.0007681366616</v>
      </c>
      <c r="K37" s="33">
        <v>202.58</v>
      </c>
      <c r="L37" s="33">
        <v>206.2769754165514</v>
      </c>
      <c r="M37" s="33">
        <v>213.921245237047</v>
      </c>
    </row>
    <row r="38" spans="1:13" ht="12.75">
      <c r="A38" s="26" t="s">
        <v>9</v>
      </c>
      <c r="B38" s="31">
        <v>124.39014962602201</v>
      </c>
      <c r="C38" s="32">
        <v>139.24169919129247</v>
      </c>
      <c r="D38" s="32">
        <v>147.69593945358127</v>
      </c>
      <c r="E38" s="32">
        <v>158.54298702841953</v>
      </c>
      <c r="F38" s="32">
        <v>169.03796008617164</v>
      </c>
      <c r="G38" s="32">
        <v>178.4889455990949</v>
      </c>
      <c r="H38" s="32">
        <v>188.91</v>
      </c>
      <c r="I38" s="32">
        <v>197.52</v>
      </c>
      <c r="J38" s="32">
        <v>208.87043961526163</v>
      </c>
      <c r="K38" s="33">
        <v>218.04</v>
      </c>
      <c r="L38" s="33">
        <v>224.41475211215663</v>
      </c>
      <c r="M38" s="33">
        <v>233.50046658779235</v>
      </c>
    </row>
    <row r="39" spans="1:13" ht="12.75">
      <c r="A39" s="26" t="s">
        <v>21</v>
      </c>
      <c r="B39" s="31">
        <v>110.54379627865232</v>
      </c>
      <c r="C39" s="32">
        <v>123.6265156625632</v>
      </c>
      <c r="D39" s="32">
        <v>132.8400216781424</v>
      </c>
      <c r="E39" s="32">
        <v>143.70429373877482</v>
      </c>
      <c r="F39" s="32">
        <v>148.88709150194424</v>
      </c>
      <c r="G39" s="32">
        <v>155.00033709443053</v>
      </c>
      <c r="H39" s="32">
        <v>165.14</v>
      </c>
      <c r="I39" s="32">
        <v>173.3</v>
      </c>
      <c r="J39" s="32">
        <v>180.659995090935</v>
      </c>
      <c r="K39" s="33">
        <v>187.3</v>
      </c>
      <c r="L39" s="33">
        <v>194.06315384079764</v>
      </c>
      <c r="M39" s="33">
        <v>203.56681790665522</v>
      </c>
    </row>
    <row r="40" spans="1:13" ht="12.75">
      <c r="A40" s="23" t="s">
        <v>22</v>
      </c>
      <c r="B40" s="31">
        <v>107.90206778514394</v>
      </c>
      <c r="C40" s="32">
        <v>122.04888009821582</v>
      </c>
      <c r="D40" s="32">
        <v>129.59714012083893</v>
      </c>
      <c r="E40" s="32">
        <v>140.26250636155703</v>
      </c>
      <c r="F40" s="32">
        <v>150.52312627255048</v>
      </c>
      <c r="G40" s="32">
        <v>159.5800280354158</v>
      </c>
      <c r="H40" s="32">
        <v>169.3</v>
      </c>
      <c r="I40" s="32">
        <v>178.29</v>
      </c>
      <c r="J40" s="32">
        <v>191.18296639717514</v>
      </c>
      <c r="K40" s="33">
        <v>205.51</v>
      </c>
      <c r="L40" s="33">
        <v>214.26510065515927</v>
      </c>
      <c r="M40" s="33">
        <v>221.07555140213267</v>
      </c>
    </row>
    <row r="41" spans="1:13" ht="12.75">
      <c r="A41" s="23" t="s">
        <v>23</v>
      </c>
      <c r="B41" s="31">
        <v>108.08365152975767</v>
      </c>
      <c r="C41" s="32">
        <v>121.00811545981438</v>
      </c>
      <c r="D41" s="32">
        <v>125.27273177163129</v>
      </c>
      <c r="E41" s="32">
        <v>134.53078140398287</v>
      </c>
      <c r="F41" s="32">
        <v>143.08152001611361</v>
      </c>
      <c r="G41" s="32">
        <v>147.1228764471536</v>
      </c>
      <c r="H41" s="32">
        <v>162.46</v>
      </c>
      <c r="I41" s="32">
        <v>170.7</v>
      </c>
      <c r="J41" s="32">
        <v>180.47843985573155</v>
      </c>
      <c r="K41" s="33">
        <v>186.33</v>
      </c>
      <c r="L41" s="33">
        <v>193.11745366845793</v>
      </c>
      <c r="M41" s="33">
        <v>200.79273101685558</v>
      </c>
    </row>
    <row r="42" spans="1:13" ht="12.75">
      <c r="A42" s="26" t="s">
        <v>31</v>
      </c>
      <c r="B42" s="31">
        <v>91.7440732477625</v>
      </c>
      <c r="C42" s="32">
        <v>103.79605361682079</v>
      </c>
      <c r="D42" s="32">
        <v>111.03725409172971</v>
      </c>
      <c r="E42" s="32">
        <v>118.73185890053217</v>
      </c>
      <c r="F42" s="32">
        <v>128.52666708391465</v>
      </c>
      <c r="G42" s="32">
        <v>140.16028478785069</v>
      </c>
      <c r="H42" s="32">
        <v>146.63</v>
      </c>
      <c r="I42" s="32">
        <v>152.39</v>
      </c>
      <c r="J42" s="32">
        <v>161.81095341638576</v>
      </c>
      <c r="K42" s="33">
        <v>167.24</v>
      </c>
      <c r="L42" s="33">
        <v>173.10900709847346</v>
      </c>
      <c r="M42" s="33">
        <v>179.61673314949525</v>
      </c>
    </row>
    <row r="43" spans="1:13" ht="12.75">
      <c r="A43" s="26" t="s">
        <v>10</v>
      </c>
      <c r="B43" s="31">
        <v>83.41845235405161</v>
      </c>
      <c r="C43" s="133">
        <v>95.04587783821985</v>
      </c>
      <c r="D43" s="32">
        <v>101.63801755310051</v>
      </c>
      <c r="E43" s="32">
        <v>113.39118031614954</v>
      </c>
      <c r="F43" s="32">
        <v>132.83170460889795</v>
      </c>
      <c r="G43" s="32">
        <v>146.6421396249594</v>
      </c>
      <c r="H43" s="32">
        <v>155.22</v>
      </c>
      <c r="I43" s="32">
        <v>163.33</v>
      </c>
      <c r="J43" s="32">
        <v>172.20142669001743</v>
      </c>
      <c r="K43" s="33">
        <v>184.29</v>
      </c>
      <c r="L43" s="33">
        <v>193.5555463800415</v>
      </c>
      <c r="M43" s="33">
        <v>207.90265901898414</v>
      </c>
    </row>
    <row r="44" spans="1:13" ht="13.5" thickBot="1">
      <c r="A44" s="200"/>
      <c r="B44" s="211"/>
      <c r="C44" s="212"/>
      <c r="D44" s="212"/>
      <c r="E44" s="212"/>
      <c r="F44" s="212"/>
      <c r="G44" s="212"/>
      <c r="H44" s="212"/>
      <c r="I44" s="212"/>
      <c r="J44" s="212"/>
      <c r="K44" s="203"/>
      <c r="L44" s="203"/>
      <c r="M44" s="203"/>
    </row>
    <row r="45" spans="1:252" ht="12" customHeight="1">
      <c r="A45" s="299" t="s">
        <v>26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1"/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</row>
    <row r="46" spans="1:13" ht="23.25" customHeight="1">
      <c r="A46" s="300" t="s">
        <v>36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22" s="24" customFormat="1" ht="12.75" customHeight="1">
      <c r="A47" s="301" t="s">
        <v>241</v>
      </c>
      <c r="B47" s="301"/>
      <c r="C47" s="301"/>
      <c r="D47" s="301"/>
      <c r="E47" s="301"/>
      <c r="F47" s="301"/>
      <c r="G47" s="301"/>
      <c r="H47" s="301"/>
      <c r="I47" s="301"/>
      <c r="J47" s="301"/>
      <c r="K47" s="20"/>
      <c r="L47" s="20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2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</sheetData>
  <sheetProtection/>
  <mergeCells count="5">
    <mergeCell ref="A2:M2"/>
    <mergeCell ref="A3:M3"/>
    <mergeCell ref="A45:J45"/>
    <mergeCell ref="A46:M46"/>
    <mergeCell ref="A47:J47"/>
  </mergeCells>
  <hyperlinks>
    <hyperlink ref="A1" location="Índice!A1" display="Regresar"/>
  </hyperlinks>
  <printOptions horizontalCentered="1"/>
  <pageMargins left="0.2755905511811024" right="0.2755905511811024" top="0.3937007874015748" bottom="0.28" header="0" footer="0"/>
  <pageSetup fitToHeight="1" fitToWidth="1" horizontalDpi="600" verticalDpi="600" orientation="landscape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="90" zoomScaleNormal="9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1.421875" style="0" customWidth="1"/>
    <col min="3" max="3" width="6.140625" style="0" customWidth="1"/>
    <col min="4" max="4" width="1.28515625" style="0" customWidth="1"/>
    <col min="5" max="5" width="33.421875" style="0" customWidth="1"/>
    <col min="6" max="6" width="13.28125" style="0" customWidth="1"/>
    <col min="7" max="7" width="11.28125" style="1" customWidth="1"/>
    <col min="8" max="8" width="9.8515625" style="0" customWidth="1"/>
    <col min="9" max="9" width="11.00390625" style="0" customWidth="1"/>
    <col min="10" max="10" width="10.00390625" style="0" customWidth="1"/>
    <col min="11" max="11" width="9.140625" style="1" customWidth="1"/>
    <col min="12" max="12" width="9.140625" style="0" customWidth="1"/>
    <col min="13" max="13" width="11.421875" style="0" customWidth="1"/>
    <col min="14" max="14" width="10.7109375" style="0" customWidth="1"/>
    <col min="15" max="15" width="12.421875" style="1" customWidth="1"/>
    <col min="16" max="16" width="10.8515625" style="0" customWidth="1"/>
    <col min="17" max="17" width="12.140625" style="0" customWidth="1"/>
    <col min="18" max="18" width="1.1484375" style="0" customWidth="1"/>
    <col min="19" max="19" width="11.28125" style="0" customWidth="1"/>
    <col min="20" max="20" width="12.140625" style="0" customWidth="1"/>
    <col min="21" max="21" width="4.57421875" style="0" customWidth="1"/>
  </cols>
  <sheetData>
    <row r="1" spans="1:20" ht="12.75">
      <c r="A1" s="196" t="s">
        <v>270</v>
      </c>
      <c r="B1" s="275"/>
      <c r="C1" s="275"/>
      <c r="D1" s="275"/>
      <c r="E1" s="275"/>
      <c r="F1" s="275"/>
      <c r="G1" s="276"/>
      <c r="H1" s="275"/>
      <c r="I1" s="275"/>
      <c r="J1" s="275"/>
      <c r="K1" s="276"/>
      <c r="L1" s="275"/>
      <c r="M1" s="275"/>
      <c r="N1" s="275"/>
      <c r="O1" s="276"/>
      <c r="P1" s="275"/>
      <c r="Q1" s="275"/>
      <c r="R1" s="275"/>
      <c r="S1" s="275"/>
      <c r="T1" s="275"/>
    </row>
    <row r="2" spans="1:20" ht="12.75">
      <c r="A2" s="374" t="s">
        <v>99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3" spans="1:20" ht="15">
      <c r="A3" s="377" t="s">
        <v>267</v>
      </c>
      <c r="B3" s="377"/>
      <c r="C3" s="377"/>
      <c r="D3" s="377"/>
      <c r="E3" s="377"/>
      <c r="F3" s="377"/>
      <c r="G3" s="377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20" ht="9.75" customHeight="1" thickBot="1">
      <c r="A4" s="275"/>
      <c r="B4" s="275"/>
      <c r="C4" s="275"/>
      <c r="D4" s="275"/>
      <c r="E4" s="275"/>
      <c r="F4" s="275"/>
      <c r="G4" s="276"/>
      <c r="H4" s="275"/>
      <c r="I4" s="275"/>
      <c r="J4" s="275"/>
      <c r="K4" s="276"/>
      <c r="L4" s="275"/>
      <c r="M4" s="275"/>
      <c r="N4" s="275"/>
      <c r="O4" s="276"/>
      <c r="P4" s="275"/>
      <c r="Q4" s="275"/>
      <c r="R4" s="275"/>
      <c r="S4" s="275"/>
      <c r="T4" s="275"/>
    </row>
    <row r="5" spans="1:20" ht="21" customHeight="1">
      <c r="A5" s="375" t="s">
        <v>177</v>
      </c>
      <c r="B5" s="279"/>
      <c r="C5" s="375" t="s">
        <v>139</v>
      </c>
      <c r="D5" s="279"/>
      <c r="E5" s="375" t="s">
        <v>138</v>
      </c>
      <c r="F5" s="379" t="s">
        <v>183</v>
      </c>
      <c r="G5" s="382" t="s">
        <v>184</v>
      </c>
      <c r="H5" s="379" t="s">
        <v>185</v>
      </c>
      <c r="I5" s="379" t="s">
        <v>186</v>
      </c>
      <c r="J5" s="379" t="s">
        <v>187</v>
      </c>
      <c r="K5" s="382" t="s">
        <v>194</v>
      </c>
      <c r="L5" s="379" t="s">
        <v>193</v>
      </c>
      <c r="M5" s="379" t="s">
        <v>188</v>
      </c>
      <c r="N5" s="379" t="s">
        <v>189</v>
      </c>
      <c r="O5" s="382" t="s">
        <v>190</v>
      </c>
      <c r="P5" s="381" t="s">
        <v>195</v>
      </c>
      <c r="Q5" s="381"/>
      <c r="R5" s="277"/>
      <c r="S5" s="381" t="s">
        <v>204</v>
      </c>
      <c r="T5" s="381"/>
    </row>
    <row r="6" spans="1:20" ht="62.25" customHeight="1">
      <c r="A6" s="376"/>
      <c r="B6" s="280"/>
      <c r="C6" s="376"/>
      <c r="D6" s="280"/>
      <c r="E6" s="376"/>
      <c r="F6" s="380"/>
      <c r="G6" s="383"/>
      <c r="H6" s="380"/>
      <c r="I6" s="380"/>
      <c r="J6" s="380"/>
      <c r="K6" s="380"/>
      <c r="L6" s="380"/>
      <c r="M6" s="380"/>
      <c r="N6" s="380"/>
      <c r="O6" s="380"/>
      <c r="P6" s="278" t="s">
        <v>191</v>
      </c>
      <c r="Q6" s="278" t="s">
        <v>192</v>
      </c>
      <c r="R6" s="278"/>
      <c r="S6" s="278" t="s">
        <v>191</v>
      </c>
      <c r="T6" s="278" t="s">
        <v>192</v>
      </c>
    </row>
    <row r="7" spans="1:20" ht="18.75" customHeight="1">
      <c r="A7" s="83"/>
      <c r="B7" s="83"/>
      <c r="C7" s="83"/>
      <c r="D7" s="83"/>
      <c r="E7" s="83"/>
      <c r="F7" s="124"/>
      <c r="G7" s="254"/>
      <c r="H7" s="124"/>
      <c r="I7" s="124"/>
      <c r="J7" s="124"/>
      <c r="K7" s="124"/>
      <c r="L7" s="124"/>
      <c r="M7" s="124"/>
      <c r="N7" s="124"/>
      <c r="O7" s="124"/>
      <c r="P7" s="255"/>
      <c r="Q7" s="255"/>
      <c r="R7" s="255"/>
      <c r="S7" s="255"/>
      <c r="T7" s="255"/>
    </row>
    <row r="8" spans="1:20" ht="17.25" customHeight="1">
      <c r="A8" s="84"/>
      <c r="B8" s="84"/>
      <c r="C8" s="84"/>
      <c r="D8" s="84"/>
      <c r="E8" s="85" t="s">
        <v>182</v>
      </c>
      <c r="F8" s="110">
        <v>20.437888375805255</v>
      </c>
      <c r="G8" s="111">
        <v>47.12723691806173</v>
      </c>
      <c r="H8" s="111">
        <v>13.8759021378966</v>
      </c>
      <c r="I8" s="111">
        <v>0.15203372122347517</v>
      </c>
      <c r="J8" s="111">
        <v>71.65137972974482</v>
      </c>
      <c r="K8" s="111">
        <v>6.758870886753925</v>
      </c>
      <c r="L8" s="111">
        <v>90.63</v>
      </c>
      <c r="M8" s="111">
        <v>42.411131770323344</v>
      </c>
      <c r="N8" s="111">
        <v>3.2660484941809216</v>
      </c>
      <c r="O8" s="111">
        <v>19.639638236656765</v>
      </c>
      <c r="P8" s="179">
        <v>360.4034162898649</v>
      </c>
      <c r="Q8" s="179">
        <v>3635.3744741628448</v>
      </c>
      <c r="R8" s="111"/>
      <c r="S8" s="179">
        <v>31.071769179126484</v>
      </c>
      <c r="T8" s="179">
        <v>129.8496970508486</v>
      </c>
    </row>
    <row r="9" spans="1:20" ht="24.75" customHeight="1">
      <c r="A9" s="85" t="s">
        <v>165</v>
      </c>
      <c r="B9" s="85"/>
      <c r="C9" s="128" t="s">
        <v>140</v>
      </c>
      <c r="D9" s="86"/>
      <c r="E9" s="85" t="s">
        <v>102</v>
      </c>
      <c r="F9" s="103">
        <v>22.936690647482013</v>
      </c>
      <c r="G9" s="105"/>
      <c r="H9" s="104"/>
      <c r="I9" s="104"/>
      <c r="J9" s="87">
        <v>35.27456962301155</v>
      </c>
      <c r="K9" s="105">
        <v>9.118380910873828</v>
      </c>
      <c r="L9" s="111">
        <v>91.81</v>
      </c>
      <c r="M9" s="103">
        <v>48.75557004673405</v>
      </c>
      <c r="N9" s="103">
        <v>5.1100457616038355</v>
      </c>
      <c r="O9" s="106">
        <v>0</v>
      </c>
      <c r="P9" s="180">
        <v>396.3251587335407</v>
      </c>
      <c r="Q9" s="180">
        <v>6246.055785574199</v>
      </c>
      <c r="R9" s="107"/>
      <c r="S9" s="184">
        <v>16.469228392760122</v>
      </c>
      <c r="T9" s="182">
        <v>97.06907823055133</v>
      </c>
    </row>
    <row r="10" spans="1:20" ht="24.75" customHeight="1">
      <c r="A10" s="85" t="s">
        <v>174</v>
      </c>
      <c r="B10" s="85"/>
      <c r="C10" s="129" t="s">
        <v>141</v>
      </c>
      <c r="D10" s="88"/>
      <c r="E10" s="85" t="s">
        <v>103</v>
      </c>
      <c r="F10" s="103">
        <v>17.104677060133632</v>
      </c>
      <c r="G10" s="105"/>
      <c r="H10" s="104"/>
      <c r="I10" s="104"/>
      <c r="J10" s="103">
        <v>60.20618556701031</v>
      </c>
      <c r="K10" s="105">
        <v>9.983734249713631</v>
      </c>
      <c r="L10" s="103">
        <v>90.41</v>
      </c>
      <c r="M10" s="103">
        <v>55.33171766131475</v>
      </c>
      <c r="N10" s="103">
        <v>5.147002672775869</v>
      </c>
      <c r="O10" s="108">
        <v>7.876712328767123</v>
      </c>
      <c r="P10" s="180">
        <v>1161.9616618649782</v>
      </c>
      <c r="Q10" s="180">
        <v>10230.194730813288</v>
      </c>
      <c r="R10" s="107"/>
      <c r="S10" s="184">
        <v>11.518983887379292</v>
      </c>
      <c r="T10" s="182">
        <v>116.56357388316152</v>
      </c>
    </row>
    <row r="11" spans="1:20" ht="24.75" customHeight="1">
      <c r="A11" s="85" t="s">
        <v>166</v>
      </c>
      <c r="B11" s="85"/>
      <c r="C11" s="128" t="s">
        <v>142</v>
      </c>
      <c r="D11" s="86"/>
      <c r="E11" s="85" t="s">
        <v>104</v>
      </c>
      <c r="F11" s="103">
        <v>21.11187214611872</v>
      </c>
      <c r="G11" s="105"/>
      <c r="H11" s="104"/>
      <c r="I11" s="104"/>
      <c r="J11" s="103">
        <v>75.49247937894225</v>
      </c>
      <c r="K11" s="105">
        <v>7.355458515283843</v>
      </c>
      <c r="L11" s="103">
        <v>91.48</v>
      </c>
      <c r="M11" s="103">
        <v>38.53061604317885</v>
      </c>
      <c r="N11" s="103">
        <v>7.65162542455119</v>
      </c>
      <c r="O11" s="108">
        <v>16.594896844270195</v>
      </c>
      <c r="P11" s="180">
        <v>376.86072532841354</v>
      </c>
      <c r="Q11" s="180">
        <v>5156.108685104318</v>
      </c>
      <c r="R11" s="107"/>
      <c r="S11" s="184">
        <v>12.348552466934578</v>
      </c>
      <c r="T11" s="182">
        <v>109.73799126637556</v>
      </c>
    </row>
    <row r="12" spans="1:20" ht="24.75" customHeight="1">
      <c r="A12" s="85" t="s">
        <v>167</v>
      </c>
      <c r="B12" s="85"/>
      <c r="C12" s="128" t="s">
        <v>143</v>
      </c>
      <c r="D12" s="86"/>
      <c r="E12" s="85" t="s">
        <v>105</v>
      </c>
      <c r="F12" s="103">
        <v>13.72872340425532</v>
      </c>
      <c r="G12" s="105"/>
      <c r="H12" s="104"/>
      <c r="I12" s="104"/>
      <c r="J12" s="103">
        <v>48.723175358133744</v>
      </c>
      <c r="K12" s="105">
        <v>7.308193194043373</v>
      </c>
      <c r="L12" s="103">
        <v>86.68</v>
      </c>
      <c r="M12" s="103">
        <v>44.75230898404702</v>
      </c>
      <c r="N12" s="103">
        <v>4.778891342506087</v>
      </c>
      <c r="O12" s="108">
        <v>33.910517141196976</v>
      </c>
      <c r="P12" s="180">
        <v>451.2864728884651</v>
      </c>
      <c r="Q12" s="180">
        <v>2702.26487741351</v>
      </c>
      <c r="R12" s="107"/>
      <c r="S12" s="184">
        <v>11.19304954683086</v>
      </c>
      <c r="T12" s="182">
        <v>87.96783874072815</v>
      </c>
    </row>
    <row r="13" spans="1:20" ht="24.75" customHeight="1">
      <c r="A13" s="85" t="s">
        <v>168</v>
      </c>
      <c r="B13" s="85"/>
      <c r="C13" s="128" t="s">
        <v>144</v>
      </c>
      <c r="D13" s="86"/>
      <c r="E13" s="85" t="s">
        <v>106</v>
      </c>
      <c r="F13" s="103">
        <v>18.743243243243242</v>
      </c>
      <c r="G13" s="105"/>
      <c r="H13" s="104"/>
      <c r="I13" s="104"/>
      <c r="J13" s="103">
        <v>73.36931018301267</v>
      </c>
      <c r="K13" s="105">
        <v>8.694509619896762</v>
      </c>
      <c r="L13" s="103">
        <v>88.28</v>
      </c>
      <c r="M13" s="103">
        <v>46.73161889656735</v>
      </c>
      <c r="N13" s="103">
        <v>4.282027217268888</v>
      </c>
      <c r="O13" s="108">
        <v>25.599616245602814</v>
      </c>
      <c r="P13" s="180">
        <v>576.6483373699365</v>
      </c>
      <c r="Q13" s="180">
        <v>4784.209291412482</v>
      </c>
      <c r="R13" s="107"/>
      <c r="S13" s="184">
        <v>14.036984293629096</v>
      </c>
      <c r="T13" s="182">
        <v>84.46738620366025</v>
      </c>
    </row>
    <row r="14" spans="1:20" ht="24.75" customHeight="1">
      <c r="A14" s="85" t="s">
        <v>169</v>
      </c>
      <c r="B14" s="85"/>
      <c r="C14" s="128" t="s">
        <v>145</v>
      </c>
      <c r="D14" s="86"/>
      <c r="E14" s="85" t="s">
        <v>107</v>
      </c>
      <c r="F14" s="103">
        <v>22.506313520172466</v>
      </c>
      <c r="G14" s="106"/>
      <c r="H14" s="104"/>
      <c r="I14" s="104"/>
      <c r="J14" s="103">
        <v>52.92018392697825</v>
      </c>
      <c r="K14" s="105">
        <v>7.330382266145083</v>
      </c>
      <c r="L14" s="103">
        <v>92.9</v>
      </c>
      <c r="M14" s="103">
        <v>55.1183250358044</v>
      </c>
      <c r="N14" s="103">
        <v>5.6619312332715666</v>
      </c>
      <c r="O14" s="108">
        <v>20.827389443651924</v>
      </c>
      <c r="P14" s="180">
        <v>390.8436358857379</v>
      </c>
      <c r="Q14" s="180">
        <v>3085.4848672019766</v>
      </c>
      <c r="R14" s="107"/>
      <c r="S14" s="184">
        <v>15.247308194166736</v>
      </c>
      <c r="T14" s="182">
        <v>98.31171505044266</v>
      </c>
    </row>
    <row r="15" spans="1:20" ht="24.75" customHeight="1">
      <c r="A15" s="85" t="s">
        <v>170</v>
      </c>
      <c r="B15" s="85"/>
      <c r="C15" s="128" t="s">
        <v>146</v>
      </c>
      <c r="D15" s="86"/>
      <c r="E15" s="85" t="s">
        <v>108</v>
      </c>
      <c r="F15" s="103">
        <v>22.096446700507613</v>
      </c>
      <c r="G15" s="106"/>
      <c r="H15" s="104"/>
      <c r="I15" s="104"/>
      <c r="J15" s="103">
        <v>96.10813330226054</v>
      </c>
      <c r="K15" s="105">
        <v>6.2968228074263966</v>
      </c>
      <c r="L15" s="103">
        <v>96</v>
      </c>
      <c r="M15" s="103">
        <v>33.727764887857695</v>
      </c>
      <c r="N15" s="103">
        <v>6.4320671172220925</v>
      </c>
      <c r="O15" s="108">
        <v>37.471710313611375</v>
      </c>
      <c r="P15" s="180">
        <v>181.64386183140368</v>
      </c>
      <c r="Q15" s="180">
        <v>8085.41909422823</v>
      </c>
      <c r="R15" s="107"/>
      <c r="S15" s="184">
        <v>16.337402885682575</v>
      </c>
      <c r="T15" s="182">
        <v>106.50198089023537</v>
      </c>
    </row>
    <row r="16" spans="1:20" ht="24.75" customHeight="1">
      <c r="A16" s="85" t="s">
        <v>171</v>
      </c>
      <c r="B16" s="85"/>
      <c r="C16" s="128" t="s">
        <v>147</v>
      </c>
      <c r="D16" s="86"/>
      <c r="E16" s="85" t="s">
        <v>109</v>
      </c>
      <c r="F16" s="103">
        <v>16.244618395303327</v>
      </c>
      <c r="G16" s="106"/>
      <c r="H16" s="104"/>
      <c r="I16" s="104"/>
      <c r="J16" s="103">
        <v>100.50173678116556</v>
      </c>
      <c r="K16" s="105">
        <v>7.9863630515888335</v>
      </c>
      <c r="L16" s="103">
        <v>130.83</v>
      </c>
      <c r="M16" s="103">
        <v>48.40624596722158</v>
      </c>
      <c r="N16" s="103">
        <v>5.197478451048501</v>
      </c>
      <c r="O16" s="108">
        <v>66.6026625704045</v>
      </c>
      <c r="P16" s="180">
        <v>379.1274018994331</v>
      </c>
      <c r="Q16" s="180">
        <v>4837.10279171491</v>
      </c>
      <c r="R16" s="107"/>
      <c r="S16" s="184">
        <v>10.88032835161599</v>
      </c>
      <c r="T16" s="182">
        <v>117.66370770616234</v>
      </c>
    </row>
    <row r="17" spans="1:20" ht="31.5" customHeight="1">
      <c r="A17" s="85" t="s">
        <v>172</v>
      </c>
      <c r="B17" s="85"/>
      <c r="C17" s="128" t="s">
        <v>148</v>
      </c>
      <c r="D17" s="86"/>
      <c r="E17" s="85" t="s">
        <v>110</v>
      </c>
      <c r="F17" s="103">
        <v>20.975460122699385</v>
      </c>
      <c r="G17" s="106"/>
      <c r="H17" s="104"/>
      <c r="I17" s="104"/>
      <c r="J17" s="103">
        <v>64.90583678375852</v>
      </c>
      <c r="K17" s="105">
        <v>7.060905569654067</v>
      </c>
      <c r="L17" s="103">
        <v>93.44</v>
      </c>
      <c r="M17" s="103">
        <v>61.360472054631046</v>
      </c>
      <c r="N17" s="103">
        <v>5.142246560705222</v>
      </c>
      <c r="O17" s="108">
        <v>24.292622697808415</v>
      </c>
      <c r="P17" s="180">
        <v>391.13353665677204</v>
      </c>
      <c r="Q17" s="180">
        <v>2782.629891812475</v>
      </c>
      <c r="R17" s="107"/>
      <c r="S17" s="184">
        <v>27.878392896238857</v>
      </c>
      <c r="T17" s="182">
        <v>97.38880726592761</v>
      </c>
    </row>
    <row r="18" spans="1:20" ht="33" customHeight="1">
      <c r="A18" s="85" t="s">
        <v>173</v>
      </c>
      <c r="B18" s="85"/>
      <c r="C18" s="128" t="s">
        <v>149</v>
      </c>
      <c r="D18" s="86"/>
      <c r="E18" s="85" t="s">
        <v>111</v>
      </c>
      <c r="F18" s="103">
        <v>21.728643216080403</v>
      </c>
      <c r="G18" s="106"/>
      <c r="H18" s="104"/>
      <c r="I18" s="104"/>
      <c r="J18" s="103">
        <v>49.184505606523956</v>
      </c>
      <c r="K18" s="105">
        <v>7.753822629969419</v>
      </c>
      <c r="L18" s="103">
        <v>90.61</v>
      </c>
      <c r="M18" s="103">
        <v>58.62768294743959</v>
      </c>
      <c r="N18" s="103">
        <v>5.164797825348284</v>
      </c>
      <c r="O18" s="108">
        <v>3.3851468048359243</v>
      </c>
      <c r="P18" s="180">
        <v>524.3453722536785</v>
      </c>
      <c r="Q18" s="180">
        <v>3336.7991845056067</v>
      </c>
      <c r="R18" s="107"/>
      <c r="S18" s="184">
        <v>33.13726568083118</v>
      </c>
      <c r="T18" s="182">
        <v>82.07611281005777</v>
      </c>
    </row>
    <row r="19" spans="1:20" ht="33" customHeight="1">
      <c r="A19" s="85" t="s">
        <v>165</v>
      </c>
      <c r="B19" s="85"/>
      <c r="C19" s="128" t="s">
        <v>150</v>
      </c>
      <c r="D19" s="86"/>
      <c r="E19" s="85" t="s">
        <v>114</v>
      </c>
      <c r="F19" s="103">
        <v>9.805755395683454</v>
      </c>
      <c r="G19" s="178">
        <v>25.994334277620396</v>
      </c>
      <c r="H19" s="103">
        <v>5.405405405405405</v>
      </c>
      <c r="I19" s="103"/>
      <c r="J19" s="103">
        <v>51.626062322946176</v>
      </c>
      <c r="K19" s="105">
        <v>5.6086685552407936</v>
      </c>
      <c r="L19" s="103">
        <v>88.06</v>
      </c>
      <c r="M19" s="103">
        <v>40.388732394366194</v>
      </c>
      <c r="N19" s="103">
        <v>1.69971671388102</v>
      </c>
      <c r="O19" s="108">
        <v>10.09657594381036</v>
      </c>
      <c r="P19" s="180">
        <v>267.40979405374287</v>
      </c>
      <c r="Q19" s="180">
        <v>2552.3512747875357</v>
      </c>
      <c r="R19" s="107"/>
      <c r="S19" s="184">
        <v>20.390350795743654</v>
      </c>
      <c r="T19" s="182">
        <v>121.57507082152974</v>
      </c>
    </row>
    <row r="20" spans="1:20" ht="24.75" customHeight="1">
      <c r="A20" s="85" t="s">
        <v>174</v>
      </c>
      <c r="B20" s="85"/>
      <c r="C20" s="128" t="s">
        <v>151</v>
      </c>
      <c r="D20" s="86"/>
      <c r="E20" s="85" t="s">
        <v>126</v>
      </c>
      <c r="F20" s="103">
        <v>9.636363636363637</v>
      </c>
      <c r="G20" s="178">
        <v>42.11573590814196</v>
      </c>
      <c r="H20" s="103">
        <v>11.803888157385176</v>
      </c>
      <c r="I20" s="104"/>
      <c r="J20" s="103">
        <v>72.16858037578288</v>
      </c>
      <c r="K20" s="105">
        <v>3.9738061064718164</v>
      </c>
      <c r="L20" s="103">
        <v>74.5</v>
      </c>
      <c r="M20" s="103">
        <v>16.236707681434126</v>
      </c>
      <c r="N20" s="103">
        <v>0.18593423799582465</v>
      </c>
      <c r="O20" s="108">
        <v>35.50442957873802</v>
      </c>
      <c r="P20" s="180">
        <v>99.20489137842627</v>
      </c>
      <c r="Q20" s="180">
        <v>1220.6223903966597</v>
      </c>
      <c r="R20" s="107"/>
      <c r="S20" s="184">
        <v>2.5805446662685947</v>
      </c>
      <c r="T20" s="182">
        <v>43.45968162839248</v>
      </c>
    </row>
    <row r="21" spans="1:20" ht="32.25" customHeight="1">
      <c r="A21" s="85" t="s">
        <v>166</v>
      </c>
      <c r="B21" s="85"/>
      <c r="C21" s="128" t="s">
        <v>152</v>
      </c>
      <c r="D21" s="86"/>
      <c r="E21" s="85" t="s">
        <v>115</v>
      </c>
      <c r="F21" s="103">
        <v>25.768624420401856</v>
      </c>
      <c r="G21" s="178">
        <v>32.08713348910832</v>
      </c>
      <c r="H21" s="103">
        <v>8.832511158092553</v>
      </c>
      <c r="I21" s="104"/>
      <c r="J21" s="103">
        <v>58.15180523102435</v>
      </c>
      <c r="K21" s="105">
        <v>6.014471998191</v>
      </c>
      <c r="L21" s="103">
        <v>99.37</v>
      </c>
      <c r="M21" s="103">
        <v>28.396176714081435</v>
      </c>
      <c r="N21" s="103">
        <v>2.268787216401598</v>
      </c>
      <c r="O21" s="108">
        <v>0.012961762799740767</v>
      </c>
      <c r="P21" s="180">
        <v>57.65028555949344</v>
      </c>
      <c r="Q21" s="180">
        <v>961.5889048013869</v>
      </c>
      <c r="R21" s="107"/>
      <c r="S21" s="180">
        <v>0</v>
      </c>
      <c r="T21" s="183">
        <v>0</v>
      </c>
    </row>
    <row r="22" spans="1:20" ht="31.5" customHeight="1">
      <c r="A22" s="85" t="s">
        <v>175</v>
      </c>
      <c r="B22" s="85"/>
      <c r="C22" s="128" t="s">
        <v>153</v>
      </c>
      <c r="D22" s="86"/>
      <c r="E22" s="85" t="s">
        <v>116</v>
      </c>
      <c r="F22" s="103">
        <v>10.5</v>
      </c>
      <c r="G22" s="178">
        <v>70.0982128481726</v>
      </c>
      <c r="H22" s="103">
        <v>11.658780835132527</v>
      </c>
      <c r="I22" s="103">
        <v>0.22706601130047316</v>
      </c>
      <c r="J22" s="103">
        <v>60.37353083239414</v>
      </c>
      <c r="K22" s="105">
        <v>4.067235549830945</v>
      </c>
      <c r="L22" s="103">
        <v>93.1</v>
      </c>
      <c r="M22" s="103">
        <v>36.45456811666459</v>
      </c>
      <c r="N22" s="103">
        <v>0.7116406375784897</v>
      </c>
      <c r="O22" s="108">
        <v>17.510267214251428</v>
      </c>
      <c r="P22" s="180">
        <v>229.15208552758241</v>
      </c>
      <c r="Q22" s="181">
        <v>2080.476573820641</v>
      </c>
      <c r="R22" s="109"/>
      <c r="S22" s="184">
        <v>12.79742692442723</v>
      </c>
      <c r="T22" s="182">
        <v>72.78377072935115</v>
      </c>
    </row>
    <row r="23" spans="1:20" ht="24.75" customHeight="1">
      <c r="A23" s="85" t="s">
        <v>174</v>
      </c>
      <c r="B23" s="85"/>
      <c r="C23" s="128" t="s">
        <v>154</v>
      </c>
      <c r="D23" s="86"/>
      <c r="E23" s="85" t="s">
        <v>112</v>
      </c>
      <c r="F23" s="103">
        <v>20.115236078235952</v>
      </c>
      <c r="G23" s="18"/>
      <c r="J23" s="103">
        <v>124.94373593398349</v>
      </c>
      <c r="K23" s="105">
        <v>8.062051227092487</v>
      </c>
      <c r="L23" s="103">
        <v>79.92</v>
      </c>
      <c r="M23" s="103">
        <v>51.623805248983466</v>
      </c>
      <c r="N23" s="103">
        <v>1.3932054442181974</v>
      </c>
      <c r="O23" s="108">
        <v>4.022815971179826</v>
      </c>
      <c r="P23" s="180">
        <v>163.25973993214524</v>
      </c>
      <c r="Q23" s="181">
        <v>1965.6842782124102</v>
      </c>
      <c r="R23" s="109"/>
      <c r="S23" s="184">
        <v>71.38857359061672</v>
      </c>
      <c r="T23" s="182">
        <v>111.35998285285606</v>
      </c>
    </row>
    <row r="24" spans="1:20" ht="32.25" customHeight="1">
      <c r="A24" s="85" t="s">
        <v>176</v>
      </c>
      <c r="B24" s="85"/>
      <c r="C24" s="128" t="s">
        <v>155</v>
      </c>
      <c r="D24" s="86"/>
      <c r="E24" s="85" t="s">
        <v>113</v>
      </c>
      <c r="F24" s="103">
        <v>17.02988378527947</v>
      </c>
      <c r="G24" s="106"/>
      <c r="H24" s="104"/>
      <c r="I24" s="104"/>
      <c r="J24" s="103">
        <v>101.52340425531914</v>
      </c>
      <c r="K24" s="105">
        <v>7.639574468085106</v>
      </c>
      <c r="L24" s="105">
        <v>79.82</v>
      </c>
      <c r="M24" s="103">
        <v>46.78774505643724</v>
      </c>
      <c r="N24" s="103">
        <v>0.4</v>
      </c>
      <c r="O24" s="108">
        <v>9.816413781540783</v>
      </c>
      <c r="P24" s="180">
        <v>189.73734091524506</v>
      </c>
      <c r="Q24" s="181">
        <v>1302.1531914893617</v>
      </c>
      <c r="R24" s="109"/>
      <c r="S24" s="184">
        <v>115.89992446591704</v>
      </c>
      <c r="T24" s="182">
        <v>151.68510638297872</v>
      </c>
    </row>
    <row r="25" spans="1:20" ht="32.25" customHeight="1">
      <c r="A25" s="85" t="s">
        <v>169</v>
      </c>
      <c r="B25" s="85"/>
      <c r="C25" s="128" t="s">
        <v>156</v>
      </c>
      <c r="D25" s="86"/>
      <c r="E25" s="85" t="s">
        <v>117</v>
      </c>
      <c r="F25" s="103">
        <v>19.840506882237275</v>
      </c>
      <c r="G25" s="106"/>
      <c r="H25" s="104"/>
      <c r="I25" s="104"/>
      <c r="J25" s="103">
        <v>146.229662077597</v>
      </c>
      <c r="K25" s="105">
        <v>6.098717146433041</v>
      </c>
      <c r="L25" s="103">
        <v>95.36</v>
      </c>
      <c r="M25" s="103">
        <v>44.7981721249048</v>
      </c>
      <c r="N25" s="103">
        <v>2.0181476846057573</v>
      </c>
      <c r="O25" s="108">
        <v>24.906387076067187</v>
      </c>
      <c r="P25" s="180">
        <v>71.6196149382126</v>
      </c>
      <c r="Q25" s="181">
        <v>1950.2190237797247</v>
      </c>
      <c r="R25" s="109"/>
      <c r="S25" s="184">
        <v>83.18433085375008</v>
      </c>
      <c r="T25" s="182">
        <v>137.59386733416773</v>
      </c>
    </row>
    <row r="26" spans="1:20" ht="33" customHeight="1">
      <c r="A26" s="85" t="s">
        <v>175</v>
      </c>
      <c r="B26" s="85"/>
      <c r="C26" s="128" t="s">
        <v>157</v>
      </c>
      <c r="D26" s="86"/>
      <c r="E26" s="85" t="s">
        <v>118</v>
      </c>
      <c r="F26" s="103">
        <v>18.17777167193296</v>
      </c>
      <c r="G26" s="106"/>
      <c r="H26" s="104"/>
      <c r="I26" s="104"/>
      <c r="J26" s="103">
        <v>105.2315538372954</v>
      </c>
      <c r="K26" s="105">
        <v>7.463272188862383</v>
      </c>
      <c r="L26" s="103">
        <v>92.07</v>
      </c>
      <c r="M26" s="103">
        <v>32.58261933904529</v>
      </c>
      <c r="N26" s="103">
        <v>1.8261084149049929</v>
      </c>
      <c r="O26" s="108">
        <v>17.376690377550222</v>
      </c>
      <c r="P26" s="180">
        <v>126.51386037190619</v>
      </c>
      <c r="Q26" s="181">
        <v>2211.4419675906884</v>
      </c>
      <c r="R26" s="109"/>
      <c r="S26" s="184">
        <v>77.68976513894418</v>
      </c>
      <c r="T26" s="182">
        <v>331.56206300896605</v>
      </c>
    </row>
    <row r="27" spans="1:20" ht="24.75" customHeight="1">
      <c r="A27" s="85" t="s">
        <v>174</v>
      </c>
      <c r="B27" s="85"/>
      <c r="C27" s="128" t="s">
        <v>158</v>
      </c>
      <c r="D27" s="86"/>
      <c r="E27" s="85" t="s">
        <v>119</v>
      </c>
      <c r="F27" s="103">
        <v>0</v>
      </c>
      <c r="G27" s="106"/>
      <c r="H27" s="104"/>
      <c r="I27" s="104"/>
      <c r="J27" s="103">
        <v>120.08741258741257</v>
      </c>
      <c r="K27" s="105">
        <v>8.845629370629371</v>
      </c>
      <c r="L27" s="103">
        <v>75.34</v>
      </c>
      <c r="M27" s="103">
        <v>56.629018245004346</v>
      </c>
      <c r="N27" s="103">
        <v>3.8811188811188813</v>
      </c>
      <c r="O27" s="108">
        <v>22.550589605473867</v>
      </c>
      <c r="P27" s="180">
        <v>284.74759466307563</v>
      </c>
      <c r="Q27" s="181">
        <v>5259.72027972028</v>
      </c>
      <c r="R27" s="109"/>
      <c r="S27" s="184">
        <v>21.978099861795243</v>
      </c>
      <c r="T27" s="182">
        <v>407.25524475524475</v>
      </c>
    </row>
    <row r="28" spans="1:20" ht="24.75" customHeight="1">
      <c r="A28" s="85" t="s">
        <v>166</v>
      </c>
      <c r="B28" s="85"/>
      <c r="C28" s="128" t="s">
        <v>159</v>
      </c>
      <c r="D28" s="86"/>
      <c r="E28" s="85" t="s">
        <v>120</v>
      </c>
      <c r="F28" s="103">
        <v>9</v>
      </c>
      <c r="G28" s="106"/>
      <c r="H28" s="104"/>
      <c r="I28" s="104"/>
      <c r="J28" s="103">
        <v>74.43593670239919</v>
      </c>
      <c r="K28" s="105">
        <v>7.181521184277693</v>
      </c>
      <c r="L28" s="103">
        <v>94.01</v>
      </c>
      <c r="M28" s="103">
        <v>43.447307730873355</v>
      </c>
      <c r="N28" s="103">
        <v>3.7570188871873405</v>
      </c>
      <c r="O28" s="108">
        <v>24.029625565766015</v>
      </c>
      <c r="P28" s="180">
        <v>309.38398584383987</v>
      </c>
      <c r="Q28" s="181">
        <v>8492.37366003063</v>
      </c>
      <c r="R28" s="109"/>
      <c r="S28" s="184">
        <v>19.266283313059827</v>
      </c>
      <c r="T28" s="182">
        <v>359.3976518631955</v>
      </c>
    </row>
    <row r="29" spans="1:20" ht="24.75" customHeight="1">
      <c r="A29" s="85" t="s">
        <v>174</v>
      </c>
      <c r="B29" s="85"/>
      <c r="C29" s="128" t="s">
        <v>160</v>
      </c>
      <c r="D29" s="86"/>
      <c r="E29" s="85" t="s">
        <v>121</v>
      </c>
      <c r="F29" s="103">
        <v>19.387596899224807</v>
      </c>
      <c r="G29" s="106"/>
      <c r="H29" s="104"/>
      <c r="I29" s="104"/>
      <c r="J29" s="103">
        <v>87.05809064008722</v>
      </c>
      <c r="K29" s="105">
        <v>9.089238436380626</v>
      </c>
      <c r="L29" s="103">
        <v>94.06</v>
      </c>
      <c r="M29" s="103">
        <v>46.4379539483851</v>
      </c>
      <c r="N29" s="103">
        <v>5.528733842080673</v>
      </c>
      <c r="O29" s="106">
        <v>0</v>
      </c>
      <c r="P29" s="180">
        <v>368.74815797229587</v>
      </c>
      <c r="Q29" s="181">
        <v>6422.441987229404</v>
      </c>
      <c r="R29" s="109"/>
      <c r="S29" s="184">
        <v>30.69186560565871</v>
      </c>
      <c r="T29" s="182">
        <v>203.09920573119453</v>
      </c>
    </row>
    <row r="30" spans="1:20" ht="24.75" customHeight="1">
      <c r="A30" s="85" t="s">
        <v>175</v>
      </c>
      <c r="B30" s="85"/>
      <c r="C30" s="128" t="s">
        <v>161</v>
      </c>
      <c r="D30" s="86"/>
      <c r="E30" s="85" t="s">
        <v>122</v>
      </c>
      <c r="F30" s="103">
        <v>2</v>
      </c>
      <c r="G30" s="106"/>
      <c r="H30" s="104"/>
      <c r="I30" s="104"/>
      <c r="J30" s="103">
        <v>28.736479842674534</v>
      </c>
      <c r="K30" s="105">
        <v>9.212389380530974</v>
      </c>
      <c r="L30" s="103">
        <v>94.2</v>
      </c>
      <c r="M30" s="103">
        <v>53.81982642708716</v>
      </c>
      <c r="N30" s="103">
        <v>5.457227138643068</v>
      </c>
      <c r="O30" s="105">
        <v>0</v>
      </c>
      <c r="P30" s="180">
        <v>458.6460983884648</v>
      </c>
      <c r="Q30" s="181">
        <v>9297.431170108162</v>
      </c>
      <c r="R30" s="109"/>
      <c r="S30" s="184">
        <v>14.554177268871927</v>
      </c>
      <c r="T30" s="182">
        <v>294.3706981317601</v>
      </c>
    </row>
    <row r="31" spans="1:20" ht="24.75" customHeight="1">
      <c r="A31" s="85" t="s">
        <v>170</v>
      </c>
      <c r="B31" s="85"/>
      <c r="C31" s="128" t="s">
        <v>162</v>
      </c>
      <c r="D31" s="86"/>
      <c r="E31" s="85" t="s">
        <v>123</v>
      </c>
      <c r="F31" s="103">
        <v>4</v>
      </c>
      <c r="G31" s="178">
        <v>47.63588684043229</v>
      </c>
      <c r="H31" s="103">
        <v>9.900742347151557</v>
      </c>
      <c r="I31" s="103">
        <v>0.2913504045374927</v>
      </c>
      <c r="J31" s="103">
        <v>54.03289891926255</v>
      </c>
      <c r="K31" s="105">
        <v>3.3920454545454546</v>
      </c>
      <c r="L31" s="103">
        <v>79.29</v>
      </c>
      <c r="M31" s="103">
        <v>19.39561524787675</v>
      </c>
      <c r="N31" s="103">
        <v>0.5562619198982834</v>
      </c>
      <c r="O31" s="108">
        <v>8.272667107875579</v>
      </c>
      <c r="P31" s="180">
        <v>0</v>
      </c>
      <c r="Q31" s="181">
        <v>49.25301970756516</v>
      </c>
      <c r="R31" s="109"/>
      <c r="S31" s="184">
        <v>14.023312947572004</v>
      </c>
      <c r="T31" s="182">
        <v>49.25301970756516</v>
      </c>
    </row>
    <row r="32" spans="1:20" ht="24.75" customHeight="1">
      <c r="A32" s="85" t="s">
        <v>165</v>
      </c>
      <c r="B32" s="85"/>
      <c r="C32" s="128" t="s">
        <v>163</v>
      </c>
      <c r="D32" s="86"/>
      <c r="E32" s="85" t="s">
        <v>124</v>
      </c>
      <c r="F32" s="103">
        <v>11.491525423728813</v>
      </c>
      <c r="G32" s="106"/>
      <c r="H32" s="104"/>
      <c r="I32" s="104"/>
      <c r="J32" s="103">
        <v>77.96888230313293</v>
      </c>
      <c r="K32" s="105">
        <v>9.776248941574936</v>
      </c>
      <c r="L32" s="103">
        <v>83.67</v>
      </c>
      <c r="M32" s="103">
        <v>54.65163934426229</v>
      </c>
      <c r="N32" s="103">
        <v>3.5933530906011852</v>
      </c>
      <c r="O32" s="108">
        <v>24.278829837779135</v>
      </c>
      <c r="P32" s="180">
        <v>682.448424554007</v>
      </c>
      <c r="Q32" s="181">
        <v>5824.534292972058</v>
      </c>
      <c r="R32" s="109"/>
      <c r="S32" s="184">
        <v>45.7321939048658</v>
      </c>
      <c r="T32" s="182">
        <v>365.9028365791702</v>
      </c>
    </row>
    <row r="33" spans="1:20" ht="24.75" customHeight="1" thickBot="1">
      <c r="A33" s="281" t="s">
        <v>174</v>
      </c>
      <c r="B33" s="281"/>
      <c r="C33" s="282" t="s">
        <v>164</v>
      </c>
      <c r="D33" s="283"/>
      <c r="E33" s="281" t="s">
        <v>125</v>
      </c>
      <c r="F33" s="284">
        <v>26.925302826379543</v>
      </c>
      <c r="G33" s="285"/>
      <c r="H33" s="286"/>
      <c r="I33" s="286"/>
      <c r="J33" s="284">
        <v>71.91504508780257</v>
      </c>
      <c r="K33" s="287">
        <v>5.633364973896535</v>
      </c>
      <c r="L33" s="284">
        <v>90.49</v>
      </c>
      <c r="M33" s="284">
        <v>96.1205362439198</v>
      </c>
      <c r="N33" s="284">
        <v>5.149501661129568</v>
      </c>
      <c r="O33" s="288">
        <v>34.598251113677605</v>
      </c>
      <c r="P33" s="289">
        <v>464.49213346151146</v>
      </c>
      <c r="Q33" s="290">
        <v>2282.4276222116755</v>
      </c>
      <c r="R33" s="291"/>
      <c r="S33" s="292">
        <v>25.69462355506577</v>
      </c>
      <c r="T33" s="293">
        <v>98.8609397247271</v>
      </c>
    </row>
    <row r="34" spans="1:16" ht="12.75">
      <c r="A34" s="342" t="s">
        <v>132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</row>
    <row r="35" spans="5:14" ht="12.75">
      <c r="E35" s="15"/>
      <c r="F35" s="15"/>
      <c r="G35" s="18"/>
      <c r="H35" s="15"/>
      <c r="I35" s="15"/>
      <c r="J35" s="15"/>
      <c r="K35" s="18"/>
      <c r="L35" s="15"/>
      <c r="M35" s="15"/>
      <c r="N35" s="15"/>
    </row>
    <row r="36" spans="5:14" ht="12.75">
      <c r="E36" s="15"/>
      <c r="F36" s="15"/>
      <c r="G36" s="18"/>
      <c r="H36" s="15"/>
      <c r="I36" s="15"/>
      <c r="J36" s="15"/>
      <c r="K36" s="18"/>
      <c r="L36" s="15"/>
      <c r="M36" s="15"/>
      <c r="N36" s="15"/>
    </row>
    <row r="37" spans="5:14" ht="12.75">
      <c r="E37" s="15"/>
      <c r="F37" s="15"/>
      <c r="G37" s="18"/>
      <c r="H37" s="15"/>
      <c r="I37" s="15"/>
      <c r="J37" s="15"/>
      <c r="K37" s="18"/>
      <c r="L37" s="15"/>
      <c r="M37" s="15"/>
      <c r="N37" s="15"/>
    </row>
    <row r="38" spans="5:14" ht="12.75">
      <c r="E38" s="15"/>
      <c r="F38" s="15"/>
      <c r="G38" s="18"/>
      <c r="H38" s="15"/>
      <c r="I38" s="15"/>
      <c r="J38" s="15"/>
      <c r="K38" s="18"/>
      <c r="L38" s="15"/>
      <c r="M38" s="15"/>
      <c r="N38" s="15"/>
    </row>
    <row r="39" spans="5:14" ht="12.75">
      <c r="E39" s="15"/>
      <c r="F39" s="15"/>
      <c r="G39" s="18"/>
      <c r="H39" s="15"/>
      <c r="I39" s="15"/>
      <c r="J39" s="15"/>
      <c r="K39" s="18"/>
      <c r="L39" s="15"/>
      <c r="M39" s="15"/>
      <c r="N39" s="15"/>
    </row>
    <row r="40" spans="5:15" ht="12.75">
      <c r="E40" s="15"/>
      <c r="F40" s="15"/>
      <c r="G40" s="18"/>
      <c r="H40" s="15"/>
      <c r="I40" s="15"/>
      <c r="J40" s="15"/>
      <c r="K40" s="18"/>
      <c r="L40" s="15"/>
      <c r="M40" s="15"/>
      <c r="N40" s="15"/>
      <c r="O40" s="18"/>
    </row>
    <row r="41" ht="17.25" customHeight="1"/>
    <row r="42" ht="21" customHeight="1"/>
    <row r="43" ht="12.75" customHeight="1"/>
  </sheetData>
  <sheetProtection/>
  <mergeCells count="18">
    <mergeCell ref="F5:F6"/>
    <mergeCell ref="G5:G6"/>
    <mergeCell ref="O5:O6"/>
    <mergeCell ref="P5:Q5"/>
    <mergeCell ref="K5:K6"/>
    <mergeCell ref="L5:L6"/>
    <mergeCell ref="M5:M6"/>
    <mergeCell ref="H5:H6"/>
    <mergeCell ref="A2:T2"/>
    <mergeCell ref="E5:E6"/>
    <mergeCell ref="C5:C6"/>
    <mergeCell ref="A5:A6"/>
    <mergeCell ref="A3:T3"/>
    <mergeCell ref="A34:P34"/>
    <mergeCell ref="I5:I6"/>
    <mergeCell ref="J5:J6"/>
    <mergeCell ref="S5:T5"/>
    <mergeCell ref="N5:N6"/>
  </mergeCells>
  <hyperlinks>
    <hyperlink ref="A1" location="Índice!A1" display="Regresar"/>
  </hyperlinks>
  <printOptions horizontalCentered="1"/>
  <pageMargins left="0.2755905511811024" right="0.2755905511811024" top="0.31" bottom="0.26" header="0" footer="0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7109375" style="15" customWidth="1"/>
    <col min="2" max="13" width="11.7109375" style="15" customWidth="1"/>
    <col min="14" max="15" width="18.7109375" style="15" customWidth="1"/>
    <col min="16" max="16384" width="11.421875" style="15" customWidth="1"/>
  </cols>
  <sheetData>
    <row r="1" spans="1:13" ht="12.75" customHeight="1">
      <c r="A1" s="196" t="s">
        <v>270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97" t="s">
        <v>33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 customHeight="1">
      <c r="A3" s="298" t="s">
        <v>242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2" customHeight="1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7" ht="21.75" customHeight="1">
      <c r="A5" s="208" t="s">
        <v>181</v>
      </c>
      <c r="B5" s="209">
        <v>2000</v>
      </c>
      <c r="C5" s="209">
        <v>2001</v>
      </c>
      <c r="D5" s="209">
        <v>2002</v>
      </c>
      <c r="E5" s="209">
        <v>2003</v>
      </c>
      <c r="F5" s="209">
        <v>2004</v>
      </c>
      <c r="G5" s="209">
        <v>2005</v>
      </c>
      <c r="H5" s="209">
        <v>2006</v>
      </c>
      <c r="I5" s="209">
        <v>2007</v>
      </c>
      <c r="J5" s="209">
        <v>2008</v>
      </c>
      <c r="K5" s="209">
        <v>2009</v>
      </c>
      <c r="L5" s="209">
        <v>2010</v>
      </c>
      <c r="M5" s="209">
        <v>2011</v>
      </c>
      <c r="N5" s="18"/>
      <c r="O5" s="18"/>
      <c r="P5" s="18"/>
      <c r="Q5" s="18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5" t="s">
        <v>268</v>
      </c>
      <c r="B7" s="29">
        <v>129.10482633302323</v>
      </c>
      <c r="C7" s="29">
        <v>144.95236388071206</v>
      </c>
      <c r="D7" s="29">
        <v>154.92892361036226</v>
      </c>
      <c r="E7" s="29">
        <v>166.55795693954855</v>
      </c>
      <c r="F7" s="29">
        <v>177.7058117002065</v>
      </c>
      <c r="G7" s="29">
        <v>188.54946596727817</v>
      </c>
      <c r="H7" s="29">
        <v>199.61</v>
      </c>
      <c r="I7" s="29">
        <v>210.81</v>
      </c>
      <c r="J7" s="29">
        <v>222.75</v>
      </c>
      <c r="K7" s="30">
        <v>228.61</v>
      </c>
      <c r="L7" s="30">
        <v>237.78077664857685</v>
      </c>
      <c r="M7" s="30">
        <v>248.07814287666346</v>
      </c>
    </row>
    <row r="8" spans="1:13" ht="12.75">
      <c r="A8" s="23"/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</row>
    <row r="9" spans="1:13" ht="12.75">
      <c r="A9" s="23" t="s">
        <v>11</v>
      </c>
      <c r="B9" s="29">
        <v>111.6934722481712</v>
      </c>
      <c r="C9" s="29">
        <v>127.89919162244098</v>
      </c>
      <c r="D9" s="29">
        <v>137.15579168509865</v>
      </c>
      <c r="E9" s="29">
        <v>147.34693905231316</v>
      </c>
      <c r="F9" s="29">
        <v>155.98573671868894</v>
      </c>
      <c r="G9" s="29">
        <v>167.4295719649593</v>
      </c>
      <c r="H9" s="29">
        <v>176.13</v>
      </c>
      <c r="I9" s="29">
        <v>183.83</v>
      </c>
      <c r="J9" s="29">
        <v>194.45102603836617</v>
      </c>
      <c r="K9" s="30">
        <v>197.22</v>
      </c>
      <c r="L9" s="30">
        <v>201.8916113740274</v>
      </c>
      <c r="M9" s="30">
        <v>214.43458935660576</v>
      </c>
    </row>
    <row r="10" spans="1:13" ht="12.75">
      <c r="A10" s="26" t="s">
        <v>16</v>
      </c>
      <c r="B10" s="29">
        <v>135.8629726167651</v>
      </c>
      <c r="C10" s="29">
        <v>151.75353603616028</v>
      </c>
      <c r="D10" s="29">
        <v>160.97492196945947</v>
      </c>
      <c r="E10" s="29">
        <v>170.5365684831404</v>
      </c>
      <c r="F10" s="29">
        <v>180.9598079506709</v>
      </c>
      <c r="G10" s="29">
        <v>192.98769559047287</v>
      </c>
      <c r="H10" s="29">
        <v>207.31</v>
      </c>
      <c r="I10" s="29">
        <v>218.14</v>
      </c>
      <c r="J10" s="29">
        <v>229.34478089344557</v>
      </c>
      <c r="K10" s="30">
        <v>233.45</v>
      </c>
      <c r="L10" s="30">
        <v>238.9985795439597</v>
      </c>
      <c r="M10" s="30">
        <v>244.4091959315237</v>
      </c>
    </row>
    <row r="11" spans="1:13" ht="12.75">
      <c r="A11" s="26" t="s">
        <v>17</v>
      </c>
      <c r="B11" s="29">
        <v>123.48101450542197</v>
      </c>
      <c r="C11" s="29">
        <v>138.4898439424598</v>
      </c>
      <c r="D11" s="29">
        <v>147.5238298616652</v>
      </c>
      <c r="E11" s="29">
        <v>158.64000568659665</v>
      </c>
      <c r="F11" s="29">
        <v>168.36167955761618</v>
      </c>
      <c r="G11" s="29">
        <v>178.43679560654897</v>
      </c>
      <c r="H11" s="29">
        <v>189.66</v>
      </c>
      <c r="I11" s="29">
        <v>201.43</v>
      </c>
      <c r="J11" s="29">
        <v>208.03480160207926</v>
      </c>
      <c r="K11" s="30">
        <v>213.51</v>
      </c>
      <c r="L11" s="30">
        <v>220.06468180638737</v>
      </c>
      <c r="M11" s="30">
        <v>228.94164196085939</v>
      </c>
    </row>
    <row r="12" spans="1:13" ht="12.75">
      <c r="A12" s="23" t="s">
        <v>24</v>
      </c>
      <c r="B12" s="29">
        <v>121.40470495644668</v>
      </c>
      <c r="C12" s="29">
        <v>142.40632494208424</v>
      </c>
      <c r="D12" s="29">
        <v>154.08774104255318</v>
      </c>
      <c r="E12" s="29">
        <v>174.44321976617195</v>
      </c>
      <c r="F12" s="29">
        <v>189.81813084280884</v>
      </c>
      <c r="G12" s="29">
        <v>198.57696300502937</v>
      </c>
      <c r="H12" s="29">
        <v>215.82</v>
      </c>
      <c r="I12" s="29">
        <v>226.06</v>
      </c>
      <c r="J12" s="29">
        <v>249.21787845186373</v>
      </c>
      <c r="K12" s="30">
        <v>261.47</v>
      </c>
      <c r="L12" s="30">
        <v>283.1610027916226</v>
      </c>
      <c r="M12" s="30">
        <v>299.93736323592725</v>
      </c>
    </row>
    <row r="13" spans="1:13" ht="12.75">
      <c r="A13" s="23" t="s">
        <v>5</v>
      </c>
      <c r="B13" s="29">
        <v>117.3233087691536</v>
      </c>
      <c r="C13" s="29">
        <v>132.25626265295355</v>
      </c>
      <c r="D13" s="29">
        <v>141.39195437148481</v>
      </c>
      <c r="E13" s="29">
        <v>153.87084359969802</v>
      </c>
      <c r="F13" s="29">
        <v>165.59987163683357</v>
      </c>
      <c r="G13" s="29">
        <v>176.77827291166886</v>
      </c>
      <c r="H13" s="29">
        <v>183.82</v>
      </c>
      <c r="I13" s="29">
        <v>193.73</v>
      </c>
      <c r="J13" s="29">
        <v>207.18797680849352</v>
      </c>
      <c r="K13" s="30">
        <v>212.66</v>
      </c>
      <c r="L13" s="30">
        <v>220.9904129788773</v>
      </c>
      <c r="M13" s="30">
        <v>231.93367021968393</v>
      </c>
    </row>
    <row r="14" spans="1:13" ht="12.75">
      <c r="A14" s="26" t="s">
        <v>12</v>
      </c>
      <c r="B14" s="29">
        <v>104.9151860116452</v>
      </c>
      <c r="C14" s="29">
        <v>118.1204886346682</v>
      </c>
      <c r="D14" s="29">
        <v>129.19130188555954</v>
      </c>
      <c r="E14" s="29">
        <v>139.19049985596143</v>
      </c>
      <c r="F14" s="29">
        <v>149.57227218448267</v>
      </c>
      <c r="G14" s="29">
        <v>158.8510661504948</v>
      </c>
      <c r="H14" s="29">
        <v>167.38</v>
      </c>
      <c r="I14" s="29">
        <v>174.92</v>
      </c>
      <c r="J14" s="29">
        <v>187.77910819061137</v>
      </c>
      <c r="K14" s="30">
        <v>194.88</v>
      </c>
      <c r="L14" s="30">
        <v>202.46582055707222</v>
      </c>
      <c r="M14" s="30">
        <v>212.85524010216878</v>
      </c>
    </row>
    <row r="15" spans="1:13" ht="12.75">
      <c r="A15" s="27" t="s">
        <v>0</v>
      </c>
      <c r="B15" s="29">
        <v>91.46172877239741</v>
      </c>
      <c r="C15" s="29">
        <v>98.0468852337465</v>
      </c>
      <c r="D15" s="29">
        <v>105.50803059719284</v>
      </c>
      <c r="E15" s="29">
        <v>114.36029330127151</v>
      </c>
      <c r="F15" s="29">
        <v>120.78192481503895</v>
      </c>
      <c r="G15" s="29">
        <v>128.3706893398525</v>
      </c>
      <c r="H15" s="29">
        <v>138.27</v>
      </c>
      <c r="I15" s="29">
        <v>150.2</v>
      </c>
      <c r="J15" s="29">
        <v>169.19879073113108</v>
      </c>
      <c r="K15" s="30">
        <v>169.71</v>
      </c>
      <c r="L15" s="30">
        <v>183.49015040709435</v>
      </c>
      <c r="M15" s="30">
        <v>190.76650159402615</v>
      </c>
    </row>
    <row r="16" spans="1:13" ht="12.75">
      <c r="A16" s="26" t="s">
        <v>6</v>
      </c>
      <c r="B16" s="29">
        <v>119.49914577892137</v>
      </c>
      <c r="C16" s="29">
        <v>135.87072437582046</v>
      </c>
      <c r="D16" s="29">
        <v>144.92117272424892</v>
      </c>
      <c r="E16" s="29">
        <v>153.92336643929295</v>
      </c>
      <c r="F16" s="29">
        <v>163.39853346307626</v>
      </c>
      <c r="G16" s="29">
        <v>172.71478766221483</v>
      </c>
      <c r="H16" s="29">
        <v>182.99</v>
      </c>
      <c r="I16" s="29">
        <v>194.26</v>
      </c>
      <c r="J16" s="29">
        <v>209.03089002310782</v>
      </c>
      <c r="K16" s="30">
        <v>213</v>
      </c>
      <c r="L16" s="30">
        <v>219.32505973498937</v>
      </c>
      <c r="M16" s="30">
        <v>226.11196344728808</v>
      </c>
    </row>
    <row r="17" spans="1:13" ht="12.75">
      <c r="A17" s="26" t="s">
        <v>34</v>
      </c>
      <c r="B17" s="29">
        <v>196.82937858890168</v>
      </c>
      <c r="C17" s="29">
        <v>218.15902606793443</v>
      </c>
      <c r="D17" s="29">
        <v>235.11</v>
      </c>
      <c r="E17" s="29">
        <v>248.95</v>
      </c>
      <c r="F17" s="29">
        <v>261.91</v>
      </c>
      <c r="G17" s="29">
        <v>279.36083776905446</v>
      </c>
      <c r="H17" s="29">
        <v>297.02</v>
      </c>
      <c r="I17" s="29">
        <v>313.69</v>
      </c>
      <c r="J17" s="29">
        <v>332.6356861560823</v>
      </c>
      <c r="K17" s="30">
        <v>336.96</v>
      </c>
      <c r="L17" s="30">
        <v>351.23698053623053</v>
      </c>
      <c r="M17" s="30">
        <v>363.6459827058331</v>
      </c>
    </row>
    <row r="18" spans="1:13" ht="12.75">
      <c r="A18" s="26" t="s">
        <v>35</v>
      </c>
      <c r="B18" s="29">
        <v>157.0981904526931</v>
      </c>
      <c r="C18" s="29">
        <v>176.1724428947583</v>
      </c>
      <c r="D18" s="29">
        <v>187.26</v>
      </c>
      <c r="E18" s="29">
        <v>203.6</v>
      </c>
      <c r="F18" s="29">
        <v>218.84</v>
      </c>
      <c r="G18" s="29">
        <v>231.4190129042659</v>
      </c>
      <c r="H18" s="29">
        <v>242.92</v>
      </c>
      <c r="I18" s="29">
        <v>257.79</v>
      </c>
      <c r="J18" s="29">
        <v>267.384041776743</v>
      </c>
      <c r="K18" s="30">
        <v>275.18</v>
      </c>
      <c r="L18" s="30">
        <v>288.0501887186484</v>
      </c>
      <c r="M18" s="30">
        <v>307.6493891031297</v>
      </c>
    </row>
    <row r="19" spans="1:13" ht="12.75">
      <c r="A19" s="26" t="s">
        <v>7</v>
      </c>
      <c r="B19" s="29">
        <v>85.83492101373916</v>
      </c>
      <c r="C19" s="29">
        <v>99.77734725382224</v>
      </c>
      <c r="D19" s="29">
        <v>107.85043638166621</v>
      </c>
      <c r="E19" s="29">
        <v>116.8366932058843</v>
      </c>
      <c r="F19" s="29">
        <v>126.06927667839652</v>
      </c>
      <c r="G19" s="29">
        <v>133.95281766677778</v>
      </c>
      <c r="H19" s="29">
        <v>140.85</v>
      </c>
      <c r="I19" s="29">
        <v>151.13</v>
      </c>
      <c r="J19" s="29">
        <v>161.83084491200307</v>
      </c>
      <c r="K19" s="30">
        <v>165.28</v>
      </c>
      <c r="L19" s="30">
        <v>173.9861652564491</v>
      </c>
      <c r="M19" s="30">
        <v>182.80570807552826</v>
      </c>
    </row>
    <row r="20" spans="1:13" ht="12.75">
      <c r="A20" s="26" t="s">
        <v>13</v>
      </c>
      <c r="B20" s="29">
        <v>99.44280056941106</v>
      </c>
      <c r="C20" s="29">
        <v>114.0205407586075</v>
      </c>
      <c r="D20" s="29">
        <v>123.6679896128584</v>
      </c>
      <c r="E20" s="29">
        <v>137.82562751643658</v>
      </c>
      <c r="F20" s="29">
        <v>148.1048843227067</v>
      </c>
      <c r="G20" s="29">
        <v>157.4860066985575</v>
      </c>
      <c r="H20" s="29">
        <v>166.6</v>
      </c>
      <c r="I20" s="29">
        <v>174.03</v>
      </c>
      <c r="J20" s="29">
        <v>182.72992663594323</v>
      </c>
      <c r="K20" s="30">
        <v>189.19</v>
      </c>
      <c r="L20" s="30">
        <v>195.42985911738737</v>
      </c>
      <c r="M20" s="30">
        <v>203.20942375149062</v>
      </c>
    </row>
    <row r="21" spans="1:13" ht="12.75">
      <c r="A21" s="26" t="s">
        <v>1</v>
      </c>
      <c r="B21" s="29">
        <v>101.47870378004112</v>
      </c>
      <c r="C21" s="29">
        <v>114.22319722905802</v>
      </c>
      <c r="D21" s="29">
        <v>120.66673105800763</v>
      </c>
      <c r="E21" s="29">
        <v>130.28295963995652</v>
      </c>
      <c r="F21" s="29">
        <v>140.36447655828462</v>
      </c>
      <c r="G21" s="29">
        <v>151.52627242035297</v>
      </c>
      <c r="H21" s="29">
        <v>158.16</v>
      </c>
      <c r="I21" s="29">
        <v>168.91</v>
      </c>
      <c r="J21" s="29">
        <v>183.91866150030327</v>
      </c>
      <c r="K21" s="30">
        <v>188.2</v>
      </c>
      <c r="L21" s="30">
        <v>196.85650521963413</v>
      </c>
      <c r="M21" s="30">
        <v>205.5859986857762</v>
      </c>
    </row>
    <row r="22" spans="1:13" ht="12.75">
      <c r="A22" s="26" t="s">
        <v>4</v>
      </c>
      <c r="B22" s="29">
        <v>105.77458178974553</v>
      </c>
      <c r="C22" s="29">
        <v>117.40788598562779</v>
      </c>
      <c r="D22" s="29">
        <v>127.26263413208808</v>
      </c>
      <c r="E22" s="29">
        <v>136.75829901525844</v>
      </c>
      <c r="F22" s="29">
        <v>144.827098105408</v>
      </c>
      <c r="G22" s="29">
        <v>153.66047251560218</v>
      </c>
      <c r="H22" s="29">
        <v>164.81</v>
      </c>
      <c r="I22" s="29">
        <v>175.98</v>
      </c>
      <c r="J22" s="29">
        <v>184.83760777001862</v>
      </c>
      <c r="K22" s="30">
        <v>187.66</v>
      </c>
      <c r="L22" s="30">
        <v>197.8093749328602</v>
      </c>
      <c r="M22" s="30">
        <v>208.82973112630836</v>
      </c>
    </row>
    <row r="23" spans="1:13" ht="12.75">
      <c r="A23" s="26" t="s">
        <v>28</v>
      </c>
      <c r="B23" s="29">
        <v>120.5039936023655</v>
      </c>
      <c r="C23" s="29">
        <v>134.63179250416198</v>
      </c>
      <c r="D23" s="29">
        <v>143.7560724938182</v>
      </c>
      <c r="E23" s="29">
        <v>155.92958505341423</v>
      </c>
      <c r="F23" s="29">
        <v>166.43004662474053</v>
      </c>
      <c r="G23" s="29">
        <v>175.4547943615842</v>
      </c>
      <c r="H23" s="29">
        <v>185.93</v>
      </c>
      <c r="I23" s="29">
        <v>195.31</v>
      </c>
      <c r="J23" s="29">
        <v>205.08227662447263</v>
      </c>
      <c r="K23" s="30">
        <v>210.57</v>
      </c>
      <c r="L23" s="30">
        <v>218.96396320808154</v>
      </c>
      <c r="M23" s="30">
        <v>228.47707228355583</v>
      </c>
    </row>
    <row r="24" spans="1:13" ht="12.75">
      <c r="A24" s="26" t="s">
        <v>207</v>
      </c>
      <c r="B24" s="29">
        <v>135.0270371331067</v>
      </c>
      <c r="C24" s="29">
        <v>149.61295949817085</v>
      </c>
      <c r="D24" s="29">
        <v>158.48698165932106</v>
      </c>
      <c r="E24" s="29">
        <v>166.3377116521115</v>
      </c>
      <c r="F24" s="29">
        <v>177.1981601111733</v>
      </c>
      <c r="G24" s="29">
        <v>183.4477209851748</v>
      </c>
      <c r="H24" s="29">
        <v>192.62</v>
      </c>
      <c r="I24" s="29">
        <v>205.12</v>
      </c>
      <c r="J24" s="29">
        <v>214.93592823697225</v>
      </c>
      <c r="K24" s="30">
        <v>221.61</v>
      </c>
      <c r="L24" s="30">
        <v>231.3113000634542</v>
      </c>
      <c r="M24" s="30">
        <v>239.84038659386093</v>
      </c>
    </row>
    <row r="25" spans="1:13" ht="12.75">
      <c r="A25" s="26" t="s">
        <v>208</v>
      </c>
      <c r="B25" s="29">
        <v>141.79185064517853</v>
      </c>
      <c r="C25" s="29">
        <v>158.2571319621729</v>
      </c>
      <c r="D25" s="29">
        <v>170.171111173438</v>
      </c>
      <c r="E25" s="29">
        <v>181.38059641169593</v>
      </c>
      <c r="F25" s="29">
        <v>189.98615937866367</v>
      </c>
      <c r="G25" s="29">
        <v>199.71980598327562</v>
      </c>
      <c r="H25" s="29">
        <v>208.15</v>
      </c>
      <c r="I25" s="29">
        <v>219.97</v>
      </c>
      <c r="J25" s="29">
        <v>234.35229748527235</v>
      </c>
      <c r="K25" s="30">
        <v>240.99</v>
      </c>
      <c r="L25" s="30">
        <v>245.57486337037622</v>
      </c>
      <c r="M25" s="30">
        <v>251.2516190248229</v>
      </c>
    </row>
    <row r="26" spans="1:13" ht="12.75">
      <c r="A26" s="26" t="s">
        <v>14</v>
      </c>
      <c r="B26" s="29">
        <v>104.44011729949192</v>
      </c>
      <c r="C26" s="29">
        <v>116.14829450390823</v>
      </c>
      <c r="D26" s="29">
        <v>126.68532698171941</v>
      </c>
      <c r="E26" s="29">
        <v>136.43204974460977</v>
      </c>
      <c r="F26" s="29">
        <v>147.2450177051292</v>
      </c>
      <c r="G26" s="29">
        <v>158.53256417696508</v>
      </c>
      <c r="H26" s="29">
        <v>167.6</v>
      </c>
      <c r="I26" s="29">
        <v>173.62</v>
      </c>
      <c r="J26" s="29">
        <v>185.719886078049</v>
      </c>
      <c r="K26" s="30">
        <v>196.48</v>
      </c>
      <c r="L26" s="30">
        <v>202.953508489826</v>
      </c>
      <c r="M26" s="30">
        <v>210.5502155852896</v>
      </c>
    </row>
    <row r="27" spans="1:13" ht="12.75">
      <c r="A27" s="28" t="s">
        <v>2</v>
      </c>
      <c r="B27" s="29">
        <v>121.66662874857313</v>
      </c>
      <c r="C27" s="29">
        <v>138.72383208325127</v>
      </c>
      <c r="D27" s="29">
        <v>149.4347284339743</v>
      </c>
      <c r="E27" s="29">
        <v>159.55633958277724</v>
      </c>
      <c r="F27" s="29">
        <v>170.57596904080555</v>
      </c>
      <c r="G27" s="29">
        <v>180.3277885327057</v>
      </c>
      <c r="H27" s="29">
        <v>191.55</v>
      </c>
      <c r="I27" s="29">
        <v>201.25</v>
      </c>
      <c r="J27" s="29">
        <v>210.7509735835976</v>
      </c>
      <c r="K27" s="30">
        <v>219.82</v>
      </c>
      <c r="L27" s="30">
        <v>230.58099617959698</v>
      </c>
      <c r="M27" s="30">
        <v>242.54633718496024</v>
      </c>
    </row>
    <row r="28" spans="1:13" ht="12.75">
      <c r="A28" s="23" t="s">
        <v>15</v>
      </c>
      <c r="B28" s="29">
        <v>91.21259724523195</v>
      </c>
      <c r="C28" s="29">
        <v>102.75649740137483</v>
      </c>
      <c r="D28" s="29">
        <v>112.1511251825067</v>
      </c>
      <c r="E28" s="29">
        <v>128.1858437846115</v>
      </c>
      <c r="F28" s="29">
        <v>141.7957858893516</v>
      </c>
      <c r="G28" s="29">
        <v>152.4504424611465</v>
      </c>
      <c r="H28" s="29">
        <v>157.1</v>
      </c>
      <c r="I28" s="29">
        <v>162.09</v>
      </c>
      <c r="J28" s="29">
        <v>170.07021120323492</v>
      </c>
      <c r="K28" s="30">
        <v>174.59</v>
      </c>
      <c r="L28" s="30">
        <v>182.40115520904578</v>
      </c>
      <c r="M28" s="30">
        <v>191.17012638018767</v>
      </c>
    </row>
    <row r="29" spans="1:13" ht="12.75">
      <c r="A29" s="26" t="s">
        <v>27</v>
      </c>
      <c r="B29" s="29">
        <v>142.4114402242354</v>
      </c>
      <c r="C29" s="29">
        <v>161.57002356059388</v>
      </c>
      <c r="D29" s="29">
        <v>173.60466181566636</v>
      </c>
      <c r="E29" s="29">
        <v>187.48647007038448</v>
      </c>
      <c r="F29" s="29">
        <v>200.76543478494466</v>
      </c>
      <c r="G29" s="29">
        <v>212.62945440255078</v>
      </c>
      <c r="H29" s="29">
        <v>226.3</v>
      </c>
      <c r="I29" s="29">
        <v>240.54</v>
      </c>
      <c r="J29" s="29">
        <v>254.29344815165737</v>
      </c>
      <c r="K29" s="30">
        <v>262.17</v>
      </c>
      <c r="L29" s="30">
        <v>271.12983306065007</v>
      </c>
      <c r="M29" s="30">
        <v>282.7328371586857</v>
      </c>
    </row>
    <row r="30" spans="1:13" ht="12.75">
      <c r="A30" s="26" t="s">
        <v>19</v>
      </c>
      <c r="B30" s="29">
        <v>91.75742884916511</v>
      </c>
      <c r="C30" s="29">
        <v>106.1402916735766</v>
      </c>
      <c r="D30" s="29">
        <v>115.06417552847734</v>
      </c>
      <c r="E30" s="29">
        <v>128.08106417825803</v>
      </c>
      <c r="F30" s="29">
        <v>137.9352344256766</v>
      </c>
      <c r="G30" s="29">
        <v>144.98074391807492</v>
      </c>
      <c r="H30" s="29">
        <v>154.69</v>
      </c>
      <c r="I30" s="29">
        <v>163</v>
      </c>
      <c r="J30" s="29">
        <v>173.19266962395545</v>
      </c>
      <c r="K30" s="30">
        <v>183.01</v>
      </c>
      <c r="L30" s="30">
        <v>195.53490834399216</v>
      </c>
      <c r="M30" s="30">
        <v>201.45155010585577</v>
      </c>
    </row>
    <row r="31" spans="1:13" ht="12.75">
      <c r="A31" s="26" t="s">
        <v>30</v>
      </c>
      <c r="B31" s="29">
        <v>120.7294303283935</v>
      </c>
      <c r="C31" s="29">
        <v>136.95955236295327</v>
      </c>
      <c r="D31" s="29">
        <v>147.08551601701853</v>
      </c>
      <c r="E31" s="29">
        <v>155.8804467289487</v>
      </c>
      <c r="F31" s="29">
        <v>168.20796076064894</v>
      </c>
      <c r="G31" s="29">
        <v>179.93980391004973</v>
      </c>
      <c r="H31" s="29">
        <v>187.4</v>
      </c>
      <c r="I31" s="29">
        <v>196.43</v>
      </c>
      <c r="J31" s="29">
        <v>205.44796189912563</v>
      </c>
      <c r="K31" s="30">
        <v>212.32</v>
      </c>
      <c r="L31" s="30">
        <v>225.18363179131063</v>
      </c>
      <c r="M31" s="30">
        <v>233.75342636050888</v>
      </c>
    </row>
    <row r="32" spans="1:13" ht="12.75">
      <c r="A32" s="26" t="s">
        <v>3</v>
      </c>
      <c r="B32" s="29">
        <v>137.98534174347617</v>
      </c>
      <c r="C32" s="29">
        <v>157.13311644323608</v>
      </c>
      <c r="D32" s="29">
        <v>169.59146061787473</v>
      </c>
      <c r="E32" s="29">
        <v>185.38529836248492</v>
      </c>
      <c r="F32" s="29">
        <v>197.37331379382962</v>
      </c>
      <c r="G32" s="29">
        <v>211.47263063102616</v>
      </c>
      <c r="H32" s="29">
        <v>224.83</v>
      </c>
      <c r="I32" s="29">
        <v>238.28</v>
      </c>
      <c r="J32" s="29">
        <v>252.59980508389972</v>
      </c>
      <c r="K32" s="30">
        <v>262.1</v>
      </c>
      <c r="L32" s="30">
        <v>271.16447937915046</v>
      </c>
      <c r="M32" s="30">
        <v>283.07302964090536</v>
      </c>
    </row>
    <row r="33" spans="1:13" ht="12.75">
      <c r="A33" s="26" t="s">
        <v>25</v>
      </c>
      <c r="B33" s="29">
        <v>105.71739179771711</v>
      </c>
      <c r="C33" s="29">
        <v>119.66675538012309</v>
      </c>
      <c r="D33" s="29">
        <v>125.44743851104518</v>
      </c>
      <c r="E33" s="29">
        <v>133.60275305518562</v>
      </c>
      <c r="F33" s="29">
        <v>143.86274528012123</v>
      </c>
      <c r="G33" s="29">
        <v>157.02136702492515</v>
      </c>
      <c r="H33" s="29">
        <v>165.61</v>
      </c>
      <c r="I33" s="29">
        <v>175.34</v>
      </c>
      <c r="J33" s="29">
        <v>179.99479658991112</v>
      </c>
      <c r="K33" s="30">
        <v>184.54</v>
      </c>
      <c r="L33" s="30">
        <v>190.33650339211138</v>
      </c>
      <c r="M33" s="30">
        <v>196.23056395484568</v>
      </c>
    </row>
    <row r="34" spans="1:13" ht="12.75">
      <c r="A34" s="26" t="s">
        <v>8</v>
      </c>
      <c r="B34" s="29">
        <v>108.97806452102482</v>
      </c>
      <c r="C34" s="29">
        <v>121.80842945376416</v>
      </c>
      <c r="D34" s="29">
        <v>131.55177447640358</v>
      </c>
      <c r="E34" s="29">
        <v>142.6675937425248</v>
      </c>
      <c r="F34" s="29">
        <v>151.86799937644213</v>
      </c>
      <c r="G34" s="29">
        <v>160.59520747396252</v>
      </c>
      <c r="H34" s="29">
        <v>172.59</v>
      </c>
      <c r="I34" s="29">
        <v>180.93</v>
      </c>
      <c r="J34" s="29">
        <v>191.73393559909812</v>
      </c>
      <c r="K34" s="30">
        <v>199.45</v>
      </c>
      <c r="L34" s="30">
        <v>209.3166056613268</v>
      </c>
      <c r="M34" s="30">
        <v>219.38596447835246</v>
      </c>
    </row>
    <row r="35" spans="1:13" ht="12.75">
      <c r="A35" s="23" t="s">
        <v>18</v>
      </c>
      <c r="B35" s="29">
        <v>93.73248567964045</v>
      </c>
      <c r="C35" s="29">
        <v>104.34675076540498</v>
      </c>
      <c r="D35" s="29">
        <v>113.12092635402078</v>
      </c>
      <c r="E35" s="29">
        <v>122.14050283612275</v>
      </c>
      <c r="F35" s="29">
        <v>132.02140736145952</v>
      </c>
      <c r="G35" s="29">
        <v>139.3048782464963</v>
      </c>
      <c r="H35" s="29">
        <v>148.99</v>
      </c>
      <c r="I35" s="29">
        <v>154.05</v>
      </c>
      <c r="J35" s="29">
        <v>163.06558565539098</v>
      </c>
      <c r="K35" s="30">
        <v>166.64</v>
      </c>
      <c r="L35" s="30">
        <v>174.40074780628584</v>
      </c>
      <c r="M35" s="30">
        <v>180.8683712885905</v>
      </c>
    </row>
    <row r="36" spans="1:13" ht="12.75">
      <c r="A36" s="26" t="s">
        <v>29</v>
      </c>
      <c r="B36" s="29">
        <v>106.95144637298503</v>
      </c>
      <c r="C36" s="29">
        <v>119.20445428354826</v>
      </c>
      <c r="D36" s="29">
        <v>126.55802994816415</v>
      </c>
      <c r="E36" s="29">
        <v>134.81054453547608</v>
      </c>
      <c r="F36" s="29">
        <v>144.0826176782295</v>
      </c>
      <c r="G36" s="29">
        <v>156.74308138897734</v>
      </c>
      <c r="H36" s="29">
        <v>165.63</v>
      </c>
      <c r="I36" s="29">
        <v>175.59</v>
      </c>
      <c r="J36" s="29">
        <v>185.80937973428638</v>
      </c>
      <c r="K36" s="30">
        <v>190.4</v>
      </c>
      <c r="L36" s="30">
        <v>198.00909399744364</v>
      </c>
      <c r="M36" s="30">
        <v>208.31023534686443</v>
      </c>
    </row>
    <row r="37" spans="1:13" ht="12.75">
      <c r="A37" s="26" t="s">
        <v>20</v>
      </c>
      <c r="B37" s="29">
        <v>101.4821782333445</v>
      </c>
      <c r="C37" s="29">
        <v>108.35498600939691</v>
      </c>
      <c r="D37" s="29">
        <v>119.14613481361556</v>
      </c>
      <c r="E37" s="29">
        <v>131.52546874822804</v>
      </c>
      <c r="F37" s="29">
        <v>144.91984852685405</v>
      </c>
      <c r="G37" s="29">
        <v>158.11853567247886</v>
      </c>
      <c r="H37" s="29">
        <v>166.35</v>
      </c>
      <c r="I37" s="29">
        <v>179.57</v>
      </c>
      <c r="J37" s="29">
        <v>192.98890136217952</v>
      </c>
      <c r="K37" s="30">
        <v>202.57</v>
      </c>
      <c r="L37" s="30">
        <v>206.2619394740636</v>
      </c>
      <c r="M37" s="30">
        <v>213.9101112258073</v>
      </c>
    </row>
    <row r="38" spans="1:13" ht="12.75">
      <c r="A38" s="26" t="s">
        <v>9</v>
      </c>
      <c r="B38" s="29">
        <v>121.7458559151586</v>
      </c>
      <c r="C38" s="29">
        <v>136.65515753028802</v>
      </c>
      <c r="D38" s="29">
        <v>145.528524484268</v>
      </c>
      <c r="E38" s="29">
        <v>156.65212978334407</v>
      </c>
      <c r="F38" s="29">
        <v>167.57892110330027</v>
      </c>
      <c r="G38" s="29">
        <v>177.465096285097</v>
      </c>
      <c r="H38" s="29">
        <v>188.34</v>
      </c>
      <c r="I38" s="29">
        <v>197.45</v>
      </c>
      <c r="J38" s="29">
        <v>208.80732855257625</v>
      </c>
      <c r="K38" s="30">
        <v>217.98</v>
      </c>
      <c r="L38" s="30">
        <v>224.35462239107525</v>
      </c>
      <c r="M38" s="30">
        <v>233.43979782887544</v>
      </c>
    </row>
    <row r="39" spans="1:13" ht="12.75">
      <c r="A39" s="26" t="s">
        <v>21</v>
      </c>
      <c r="B39" s="29">
        <v>108.5987610592378</v>
      </c>
      <c r="C39" s="29">
        <v>121.7606945863509</v>
      </c>
      <c r="D39" s="29">
        <v>131.1986406727701</v>
      </c>
      <c r="E39" s="29">
        <v>142.3417495204711</v>
      </c>
      <c r="F39" s="29">
        <v>147.96719336437272</v>
      </c>
      <c r="G39" s="29">
        <v>154.38220718441954</v>
      </c>
      <c r="H39" s="29">
        <v>164.79</v>
      </c>
      <c r="I39" s="29">
        <v>173.25</v>
      </c>
      <c r="J39" s="29">
        <v>180.59519842567897</v>
      </c>
      <c r="K39" s="30">
        <v>187.27</v>
      </c>
      <c r="L39" s="30">
        <v>194.0297855459424</v>
      </c>
      <c r="M39" s="30">
        <v>203.53881256772917</v>
      </c>
    </row>
    <row r="40" spans="1:13" ht="12.75">
      <c r="A40" s="23" t="s">
        <v>22</v>
      </c>
      <c r="B40" s="29">
        <v>105.48813968420012</v>
      </c>
      <c r="C40" s="29">
        <v>119.47391021546979</v>
      </c>
      <c r="D40" s="29">
        <v>127.61558607136229</v>
      </c>
      <c r="E40" s="29">
        <v>138.36984489036874</v>
      </c>
      <c r="F40" s="29">
        <v>149.07420771631172</v>
      </c>
      <c r="G40" s="29">
        <v>158.4933202132561</v>
      </c>
      <c r="H40" s="29">
        <v>168.76</v>
      </c>
      <c r="I40" s="29">
        <v>178.22</v>
      </c>
      <c r="J40" s="29">
        <v>191.1328148434745</v>
      </c>
      <c r="K40" s="30">
        <v>205.46</v>
      </c>
      <c r="L40" s="30">
        <v>214.21427217493382</v>
      </c>
      <c r="M40" s="30">
        <v>221.01892734202633</v>
      </c>
    </row>
    <row r="41" spans="1:13" ht="12.75">
      <c r="A41" s="23" t="s">
        <v>23</v>
      </c>
      <c r="B41" s="29">
        <v>106.08208184448372</v>
      </c>
      <c r="C41" s="29">
        <v>119.04014057525065</v>
      </c>
      <c r="D41" s="29">
        <v>123.85628035492799</v>
      </c>
      <c r="E41" s="29">
        <v>133.34194276734775</v>
      </c>
      <c r="F41" s="29">
        <v>142.1973283120438</v>
      </c>
      <c r="G41" s="29">
        <v>146.51433937218624</v>
      </c>
      <c r="H41" s="29">
        <v>162.12</v>
      </c>
      <c r="I41" s="29">
        <v>170.64</v>
      </c>
      <c r="J41" s="29">
        <v>180.42566337148864</v>
      </c>
      <c r="K41" s="30">
        <v>186.28</v>
      </c>
      <c r="L41" s="30">
        <v>193.04155172169973</v>
      </c>
      <c r="M41" s="30">
        <v>200.70810464566884</v>
      </c>
    </row>
    <row r="42" spans="1:13" ht="12.75">
      <c r="A42" s="26" t="s">
        <v>31</v>
      </c>
      <c r="B42" s="29">
        <v>89.7547162572237</v>
      </c>
      <c r="C42" s="29">
        <v>101.8258120731589</v>
      </c>
      <c r="D42" s="29">
        <v>109.36969668814584</v>
      </c>
      <c r="E42" s="29">
        <v>117.40667440208058</v>
      </c>
      <c r="F42" s="29">
        <v>127.51768427112032</v>
      </c>
      <c r="G42" s="29">
        <v>139.38635050637816</v>
      </c>
      <c r="H42" s="29">
        <v>146.23</v>
      </c>
      <c r="I42" s="29">
        <v>152.34</v>
      </c>
      <c r="J42" s="29">
        <v>161.77168023828332</v>
      </c>
      <c r="K42" s="30">
        <v>167.2</v>
      </c>
      <c r="L42" s="30">
        <v>173.0742911190568</v>
      </c>
      <c r="M42" s="30">
        <v>179.58623147056852</v>
      </c>
    </row>
    <row r="43" spans="1:13" ht="12.75">
      <c r="A43" s="26" t="s">
        <v>10</v>
      </c>
      <c r="B43" s="29">
        <v>82.43396473057173</v>
      </c>
      <c r="C43" s="29">
        <v>94.14819195480946</v>
      </c>
      <c r="D43" s="29">
        <v>100.87362727622285</v>
      </c>
      <c r="E43" s="29">
        <v>112.80059037939101</v>
      </c>
      <c r="F43" s="29">
        <v>132.34790076271494</v>
      </c>
      <c r="G43" s="29">
        <v>146.22799242233336</v>
      </c>
      <c r="H43" s="29">
        <v>154.95</v>
      </c>
      <c r="I43" s="29">
        <v>163.22</v>
      </c>
      <c r="J43" s="29">
        <v>172.11338029713633</v>
      </c>
      <c r="K43" s="30">
        <v>184.2</v>
      </c>
      <c r="L43" s="30">
        <v>193.4527550980331</v>
      </c>
      <c r="M43" s="30">
        <v>207.79894119716275</v>
      </c>
    </row>
    <row r="44" spans="1:13" ht="13.5" thickBot="1">
      <c r="A44" s="200"/>
      <c r="B44" s="204"/>
      <c r="C44" s="204"/>
      <c r="D44" s="204"/>
      <c r="E44" s="204"/>
      <c r="F44" s="204"/>
      <c r="G44" s="204"/>
      <c r="H44" s="204"/>
      <c r="I44" s="204"/>
      <c r="J44" s="204"/>
      <c r="K44" s="205"/>
      <c r="L44" s="205"/>
      <c r="M44" s="205"/>
    </row>
    <row r="45" spans="1:17" ht="14.25" customHeight="1">
      <c r="A45" s="299" t="s">
        <v>26</v>
      </c>
      <c r="B45" s="299"/>
      <c r="C45" s="299"/>
      <c r="D45" s="299"/>
      <c r="E45" s="299"/>
      <c r="F45" s="299"/>
      <c r="G45" s="299"/>
      <c r="H45" s="299"/>
      <c r="I45" s="299"/>
      <c r="J45" s="299"/>
      <c r="K45" s="19"/>
      <c r="L45" s="19"/>
      <c r="M45" s="19"/>
      <c r="N45" s="19"/>
      <c r="O45" s="22"/>
      <c r="P45" s="22"/>
      <c r="Q45" s="22"/>
    </row>
    <row r="46" spans="1:23" s="24" customFormat="1" ht="21" customHeight="1">
      <c r="A46" s="300" t="s">
        <v>37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15"/>
      <c r="O46" s="15"/>
      <c r="P46" s="15"/>
      <c r="Q46" s="15"/>
      <c r="R46" s="2"/>
      <c r="S46" s="2"/>
      <c r="T46" s="2"/>
      <c r="U46" s="2"/>
      <c r="V46" s="2"/>
      <c r="W46" s="2"/>
    </row>
    <row r="47" spans="1:17" ht="14.25">
      <c r="A47" s="299" t="s">
        <v>241</v>
      </c>
      <c r="B47" s="299"/>
      <c r="C47" s="299"/>
      <c r="D47" s="299"/>
      <c r="E47" s="299"/>
      <c r="F47" s="299"/>
      <c r="G47" s="299"/>
      <c r="H47" s="299"/>
      <c r="I47" s="299"/>
      <c r="J47" s="299"/>
      <c r="K47" s="19"/>
      <c r="L47" s="19"/>
      <c r="M47" s="19"/>
      <c r="N47" s="19"/>
      <c r="O47" s="2"/>
      <c r="P47" s="2"/>
      <c r="Q47" s="2"/>
    </row>
  </sheetData>
  <sheetProtection/>
  <mergeCells count="5">
    <mergeCell ref="A2:M2"/>
    <mergeCell ref="A3:M3"/>
    <mergeCell ref="A45:J45"/>
    <mergeCell ref="A46:M46"/>
    <mergeCell ref="A47:J47"/>
  </mergeCells>
  <hyperlinks>
    <hyperlink ref="A1" location="Índice!A1" display="Regresar"/>
  </hyperlinks>
  <printOptions horizontalCentered="1"/>
  <pageMargins left="0.2755905511811024" right="0.2755905511811024" top="0.3937007874015748" bottom="0.32" header="0" footer="0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13.28125" defaultRowHeight="12.75"/>
  <cols>
    <col min="1" max="1" width="26.7109375" style="136" customWidth="1"/>
    <col min="2" max="2" width="17.57421875" style="136" customWidth="1"/>
    <col min="3" max="3" width="14.00390625" style="136" customWidth="1"/>
    <col min="4" max="4" width="17.140625" style="136" customWidth="1"/>
    <col min="5" max="5" width="17.8515625" style="136" customWidth="1"/>
    <col min="6" max="6" width="0.9921875" style="136" customWidth="1"/>
    <col min="7" max="7" width="16.8515625" style="136" customWidth="1"/>
    <col min="8" max="8" width="17.00390625" style="136" customWidth="1"/>
    <col min="9" max="9" width="16.00390625" style="136" customWidth="1"/>
    <col min="10" max="12" width="13.28125" style="137" customWidth="1"/>
    <col min="13" max="16384" width="13.28125" style="136" customWidth="1"/>
  </cols>
  <sheetData>
    <row r="1" spans="1:9" ht="12.75">
      <c r="A1" s="196" t="s">
        <v>270</v>
      </c>
      <c r="B1" s="213"/>
      <c r="C1" s="213"/>
      <c r="D1" s="213"/>
      <c r="E1" s="213"/>
      <c r="F1" s="213"/>
      <c r="G1" s="213"/>
      <c r="H1" s="213"/>
      <c r="I1" s="213"/>
    </row>
    <row r="2" spans="1:9" ht="12.75" customHeight="1">
      <c r="A2" s="306" t="s">
        <v>38</v>
      </c>
      <c r="B2" s="306"/>
      <c r="C2" s="306"/>
      <c r="D2" s="306"/>
      <c r="E2" s="306"/>
      <c r="F2" s="306"/>
      <c r="G2" s="306"/>
      <c r="H2" s="306"/>
      <c r="I2" s="306"/>
    </row>
    <row r="3" spans="1:9" ht="12.75" customHeight="1">
      <c r="A3" s="307" t="s">
        <v>243</v>
      </c>
      <c r="B3" s="307"/>
      <c r="C3" s="307"/>
      <c r="D3" s="307"/>
      <c r="E3" s="307"/>
      <c r="F3" s="307"/>
      <c r="G3" s="307"/>
      <c r="H3" s="307"/>
      <c r="I3" s="307"/>
    </row>
    <row r="4" spans="1:13" ht="9.75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159"/>
      <c r="K4" s="159"/>
      <c r="L4" s="159"/>
      <c r="M4" s="159"/>
    </row>
    <row r="5" spans="1:12" s="138" customFormat="1" ht="15.75" customHeight="1">
      <c r="A5" s="308" t="s">
        <v>181</v>
      </c>
      <c r="B5" s="308" t="s">
        <v>179</v>
      </c>
      <c r="C5" s="308" t="s">
        <v>245</v>
      </c>
      <c r="D5" s="308" t="s">
        <v>197</v>
      </c>
      <c r="E5" s="308"/>
      <c r="F5" s="215"/>
      <c r="G5" s="308" t="s">
        <v>198</v>
      </c>
      <c r="H5" s="308"/>
      <c r="I5" s="308" t="s">
        <v>199</v>
      </c>
      <c r="J5" s="139"/>
      <c r="K5" s="139"/>
      <c r="L5" s="139"/>
    </row>
    <row r="6" spans="1:12" s="138" customFormat="1" ht="12.75" customHeight="1">
      <c r="A6" s="303"/>
      <c r="B6" s="302"/>
      <c r="C6" s="302"/>
      <c r="D6" s="302" t="s">
        <v>180</v>
      </c>
      <c r="E6" s="303" t="s">
        <v>246</v>
      </c>
      <c r="F6" s="140"/>
      <c r="G6" s="302" t="s">
        <v>180</v>
      </c>
      <c r="H6" s="303" t="s">
        <v>196</v>
      </c>
      <c r="I6" s="302"/>
      <c r="J6" s="139"/>
      <c r="K6" s="139"/>
      <c r="L6" s="139"/>
    </row>
    <row r="7" spans="1:12" s="138" customFormat="1" ht="13.5" customHeight="1">
      <c r="A7" s="303"/>
      <c r="B7" s="302"/>
      <c r="C7" s="302"/>
      <c r="D7" s="302"/>
      <c r="E7" s="303"/>
      <c r="F7" s="140"/>
      <c r="G7" s="302"/>
      <c r="H7" s="303"/>
      <c r="I7" s="302"/>
      <c r="J7" s="139"/>
      <c r="K7" s="139"/>
      <c r="L7" s="139"/>
    </row>
    <row r="8" spans="1:12" s="138" customFormat="1" ht="13.5" customHeight="1">
      <c r="A8" s="303"/>
      <c r="B8" s="302"/>
      <c r="C8" s="302"/>
      <c r="D8" s="302"/>
      <c r="E8" s="303"/>
      <c r="F8" s="214"/>
      <c r="G8" s="302"/>
      <c r="H8" s="303"/>
      <c r="I8" s="302"/>
      <c r="J8" s="139"/>
      <c r="K8" s="139"/>
      <c r="L8" s="139"/>
    </row>
    <row r="9" spans="1:9" ht="12.75">
      <c r="A9" s="139"/>
      <c r="B9" s="137"/>
      <c r="C9" s="141"/>
      <c r="D9" s="137"/>
      <c r="E9" s="141"/>
      <c r="F9" s="141"/>
      <c r="G9" s="137"/>
      <c r="H9" s="141"/>
      <c r="I9" s="142"/>
    </row>
    <row r="10" spans="1:10" ht="12.75">
      <c r="A10" s="134" t="s">
        <v>268</v>
      </c>
      <c r="B10" s="150">
        <f>SUM(B11:B46)</f>
        <v>448969163</v>
      </c>
      <c r="C10" s="135">
        <v>58.06</v>
      </c>
      <c r="D10" s="143">
        <v>248.1551438444114</v>
      </c>
      <c r="E10" s="143">
        <v>4.2741154640787355</v>
      </c>
      <c r="F10" s="143"/>
      <c r="G10" s="143">
        <v>248.07814287666346</v>
      </c>
      <c r="H10" s="143">
        <v>4.27278923314956</v>
      </c>
      <c r="I10" s="143">
        <v>31.17812336587037</v>
      </c>
      <c r="J10" s="160"/>
    </row>
    <row r="11" spans="1:12" ht="18.75" customHeight="1">
      <c r="A11" s="23" t="s">
        <v>11</v>
      </c>
      <c r="B11" s="150">
        <v>5815983</v>
      </c>
      <c r="C11" s="143">
        <v>56.7</v>
      </c>
      <c r="D11" s="143">
        <v>214.49490095483432</v>
      </c>
      <c r="E11" s="143">
        <v>3.7829788528189474</v>
      </c>
      <c r="F11" s="33"/>
      <c r="G11" s="143">
        <v>214.43458935660576</v>
      </c>
      <c r="H11" s="143">
        <v>3.7819151562011597</v>
      </c>
      <c r="I11" s="143">
        <v>29.059864665836425</v>
      </c>
      <c r="J11" s="160"/>
      <c r="L11" s="160"/>
    </row>
    <row r="12" spans="1:12" ht="12.75">
      <c r="A12" s="26" t="s">
        <v>16</v>
      </c>
      <c r="B12" s="150">
        <v>19939160</v>
      </c>
      <c r="C12" s="143">
        <v>59.82000000000001</v>
      </c>
      <c r="D12" s="143">
        <v>244.48415624178747</v>
      </c>
      <c r="E12" s="143">
        <v>4.086996928147567</v>
      </c>
      <c r="F12" s="33"/>
      <c r="G12" s="143">
        <v>244.4091959315237</v>
      </c>
      <c r="H12" s="143">
        <v>4.085743830349777</v>
      </c>
      <c r="I12" s="143">
        <v>29.98226080207667</v>
      </c>
      <c r="J12" s="160"/>
      <c r="L12" s="160"/>
    </row>
    <row r="13" spans="1:12" ht="12.75">
      <c r="A13" s="26" t="s">
        <v>17</v>
      </c>
      <c r="B13" s="150">
        <v>3677408</v>
      </c>
      <c r="C13" s="143">
        <v>59.82</v>
      </c>
      <c r="D13" s="143">
        <v>228.99810858354581</v>
      </c>
      <c r="E13" s="143">
        <v>3.8281195015637883</v>
      </c>
      <c r="F13" s="33"/>
      <c r="G13" s="143">
        <v>228.94164196085939</v>
      </c>
      <c r="H13" s="143">
        <v>3.827175559359067</v>
      </c>
      <c r="I13" s="143">
        <v>30.356558754740284</v>
      </c>
      <c r="J13" s="160"/>
      <c r="L13" s="160"/>
    </row>
    <row r="14" spans="1:12" ht="12.75">
      <c r="A14" s="23" t="s">
        <v>24</v>
      </c>
      <c r="B14" s="150">
        <v>3953414</v>
      </c>
      <c r="C14" s="143">
        <v>56.7</v>
      </c>
      <c r="D14" s="143">
        <v>300.0445692507792</v>
      </c>
      <c r="E14" s="143">
        <v>5.29179134481092</v>
      </c>
      <c r="F14" s="33"/>
      <c r="G14" s="143">
        <v>299.93736323592725</v>
      </c>
      <c r="H14" s="143">
        <v>5.289900586171556</v>
      </c>
      <c r="I14" s="143">
        <v>37.538868566465126</v>
      </c>
      <c r="J14" s="160"/>
      <c r="L14" s="160"/>
    </row>
    <row r="15" spans="1:12" ht="12.75">
      <c r="A15" s="23" t="s">
        <v>5</v>
      </c>
      <c r="B15" s="150">
        <v>17999631</v>
      </c>
      <c r="C15" s="143">
        <v>56.699999999999996</v>
      </c>
      <c r="D15" s="143">
        <v>232.1052208864726</v>
      </c>
      <c r="E15" s="143">
        <v>4.093566505934262</v>
      </c>
      <c r="F15" s="33"/>
      <c r="G15" s="143">
        <v>231.93367021968393</v>
      </c>
      <c r="H15" s="143">
        <v>4.090540920982081</v>
      </c>
      <c r="I15" s="143">
        <v>32.542308908827906</v>
      </c>
      <c r="J15" s="160"/>
      <c r="L15" s="160"/>
    </row>
    <row r="16" spans="1:12" ht="12.75">
      <c r="A16" s="26" t="s">
        <v>12</v>
      </c>
      <c r="B16" s="150">
        <v>3209592</v>
      </c>
      <c r="C16" s="143">
        <v>56.69999999999999</v>
      </c>
      <c r="D16" s="143">
        <v>212.9384844335355</v>
      </c>
      <c r="E16" s="143">
        <v>3.7555288259882813</v>
      </c>
      <c r="F16" s="33"/>
      <c r="G16" s="143">
        <v>212.85524010216878</v>
      </c>
      <c r="H16" s="143">
        <v>3.754060671995923</v>
      </c>
      <c r="I16" s="143">
        <v>28.725588953307405</v>
      </c>
      <c r="J16" s="160"/>
      <c r="L16" s="160"/>
    </row>
    <row r="17" spans="1:12" ht="12.75">
      <c r="A17" s="27" t="s">
        <v>0</v>
      </c>
      <c r="B17" s="150">
        <v>5057006</v>
      </c>
      <c r="C17" s="143">
        <v>56.7</v>
      </c>
      <c r="D17" s="143">
        <v>190.79712993814914</v>
      </c>
      <c r="E17" s="143">
        <v>3.3650287467045703</v>
      </c>
      <c r="F17" s="33"/>
      <c r="G17" s="143">
        <v>190.76650159402615</v>
      </c>
      <c r="H17" s="143">
        <v>3.3644885642685387</v>
      </c>
      <c r="I17" s="143">
        <v>26.431764920254587</v>
      </c>
      <c r="J17" s="160"/>
      <c r="L17" s="160"/>
    </row>
    <row r="18" spans="1:12" ht="12.75">
      <c r="A18" s="26" t="s">
        <v>6</v>
      </c>
      <c r="B18" s="150">
        <v>19806027</v>
      </c>
      <c r="C18" s="143">
        <v>58.25836698152239</v>
      </c>
      <c r="D18" s="143">
        <v>226.1900803523089</v>
      </c>
      <c r="E18" s="143">
        <v>3.882533824266802</v>
      </c>
      <c r="F18" s="33"/>
      <c r="G18" s="143">
        <v>226.11196344728808</v>
      </c>
      <c r="H18" s="143">
        <v>3.881192954121135</v>
      </c>
      <c r="I18" s="143">
        <v>29.753560112093883</v>
      </c>
      <c r="J18" s="160"/>
      <c r="L18" s="160"/>
    </row>
    <row r="19" spans="1:12" ht="12.75">
      <c r="A19" s="26" t="s">
        <v>34</v>
      </c>
      <c r="B19" s="150">
        <v>37330159</v>
      </c>
      <c r="C19" s="143">
        <v>59.81999999999999</v>
      </c>
      <c r="D19" s="143">
        <v>363.7187249320314</v>
      </c>
      <c r="E19" s="143">
        <v>6.080219407088457</v>
      </c>
      <c r="F19" s="33"/>
      <c r="G19" s="143">
        <v>363.6459827058331</v>
      </c>
      <c r="H19" s="143">
        <v>6.079003388596341</v>
      </c>
      <c r="I19" s="143">
        <v>39.591436103057184</v>
      </c>
      <c r="J19" s="160"/>
      <c r="L19" s="160"/>
    </row>
    <row r="20" spans="1:12" ht="12.75">
      <c r="A20" s="26" t="s">
        <v>35</v>
      </c>
      <c r="B20" s="150">
        <v>42652944</v>
      </c>
      <c r="C20" s="143">
        <v>59.82000000000001</v>
      </c>
      <c r="D20" s="143">
        <v>307.70700216918203</v>
      </c>
      <c r="E20" s="143">
        <v>5.143881681196623</v>
      </c>
      <c r="F20" s="33"/>
      <c r="G20" s="143">
        <v>307.6493891031297</v>
      </c>
      <c r="H20" s="143">
        <v>5.142918574107818</v>
      </c>
      <c r="I20" s="143">
        <v>34.80891640017295</v>
      </c>
      <c r="J20" s="160"/>
      <c r="L20" s="160"/>
    </row>
    <row r="21" spans="1:12" ht="12.75">
      <c r="A21" s="26" t="s">
        <v>7</v>
      </c>
      <c r="B21" s="150">
        <v>5798308</v>
      </c>
      <c r="C21" s="143">
        <v>56.70000000000002</v>
      </c>
      <c r="D21" s="143">
        <v>182.87568572935413</v>
      </c>
      <c r="E21" s="143">
        <v>3.225320735967444</v>
      </c>
      <c r="F21" s="33"/>
      <c r="G21" s="143">
        <v>182.80570807552826</v>
      </c>
      <c r="H21" s="143">
        <v>3.224086562178628</v>
      </c>
      <c r="I21" s="143">
        <v>27.051650439697198</v>
      </c>
      <c r="J21" s="160"/>
      <c r="L21" s="160"/>
    </row>
    <row r="22" spans="1:12" ht="12.75">
      <c r="A22" s="26" t="s">
        <v>13</v>
      </c>
      <c r="B22" s="150">
        <v>20278803</v>
      </c>
      <c r="C22" s="143">
        <v>56.7</v>
      </c>
      <c r="D22" s="143">
        <v>203.27347775556575</v>
      </c>
      <c r="E22" s="143">
        <v>3.585070154419149</v>
      </c>
      <c r="F22" s="33"/>
      <c r="G22" s="143">
        <v>203.20942375149062</v>
      </c>
      <c r="H22" s="143">
        <v>3.5839404541709103</v>
      </c>
      <c r="I22" s="143">
        <v>28.4571428289194</v>
      </c>
      <c r="J22" s="160"/>
      <c r="L22" s="160"/>
    </row>
    <row r="23" spans="1:12" ht="12.75">
      <c r="A23" s="26" t="s">
        <v>1</v>
      </c>
      <c r="B23" s="150">
        <v>4142369</v>
      </c>
      <c r="C23" s="143">
        <v>58.54050607919188</v>
      </c>
      <c r="D23" s="143">
        <v>205.60995453567753</v>
      </c>
      <c r="E23" s="143">
        <v>3.512268142293379</v>
      </c>
      <c r="F23" s="33"/>
      <c r="G23" s="143">
        <v>205.5859986857762</v>
      </c>
      <c r="H23" s="143">
        <v>3.5118589239332074</v>
      </c>
      <c r="I23" s="143">
        <v>26.846333214602133</v>
      </c>
      <c r="J23" s="160"/>
      <c r="L23" s="160"/>
    </row>
    <row r="24" spans="1:12" ht="12.75">
      <c r="A24" s="26" t="s">
        <v>4</v>
      </c>
      <c r="B24" s="150">
        <v>5396586</v>
      </c>
      <c r="C24" s="143">
        <v>56.70000000000001</v>
      </c>
      <c r="D24" s="143">
        <v>208.86794179320034</v>
      </c>
      <c r="E24" s="143">
        <v>3.6837379504973597</v>
      </c>
      <c r="F24" s="33"/>
      <c r="G24" s="143">
        <v>208.82973112630836</v>
      </c>
      <c r="H24" s="143">
        <v>3.6830640410283655</v>
      </c>
      <c r="I24" s="143">
        <v>30.26078511841165</v>
      </c>
      <c r="J24" s="160"/>
      <c r="L24" s="160"/>
    </row>
    <row r="25" spans="1:12" ht="12.75">
      <c r="A25" s="26" t="s">
        <v>28</v>
      </c>
      <c r="B25" s="150">
        <v>34747419</v>
      </c>
      <c r="C25" s="143">
        <v>57.83728326830227</v>
      </c>
      <c r="D25" s="143">
        <v>228.57563971326906</v>
      </c>
      <c r="E25" s="143">
        <v>3.952046617627698</v>
      </c>
      <c r="F25" s="33"/>
      <c r="G25" s="143">
        <v>228.47707228355583</v>
      </c>
      <c r="H25" s="143">
        <v>3.950342398063028</v>
      </c>
      <c r="I25" s="143">
        <v>29.3825814484194</v>
      </c>
      <c r="J25" s="160"/>
      <c r="L25" s="160"/>
    </row>
    <row r="26" spans="1:12" ht="12.75">
      <c r="A26" s="26" t="s">
        <v>207</v>
      </c>
      <c r="B26" s="150">
        <v>22370945</v>
      </c>
      <c r="C26" s="143">
        <v>58.86411152554891</v>
      </c>
      <c r="D26" s="143">
        <v>239.88913994469164</v>
      </c>
      <c r="E26" s="143">
        <v>4.0753038435069575</v>
      </c>
      <c r="F26" s="33"/>
      <c r="G26" s="143">
        <v>239.84038659386093</v>
      </c>
      <c r="H26" s="143">
        <v>4.074475607939186</v>
      </c>
      <c r="I26" s="143">
        <v>31.457398702235164</v>
      </c>
      <c r="J26" s="160"/>
      <c r="L26" s="160"/>
    </row>
    <row r="27" spans="1:12" ht="12.75">
      <c r="A27" s="26" t="s">
        <v>208</v>
      </c>
      <c r="B27" s="150">
        <v>15992664</v>
      </c>
      <c r="C27" s="143">
        <v>57.79910805128093</v>
      </c>
      <c r="D27" s="143">
        <v>251.29003512172832</v>
      </c>
      <c r="E27" s="143">
        <v>4.347645553609184</v>
      </c>
      <c r="F27" s="33"/>
      <c r="G27" s="143">
        <v>251.2516190248229</v>
      </c>
      <c r="H27" s="143">
        <v>4.346980904997801</v>
      </c>
      <c r="I27" s="143">
        <v>30.43837469640412</v>
      </c>
      <c r="J27" s="160"/>
      <c r="L27" s="160"/>
    </row>
    <row r="28" spans="1:12" ht="12.75">
      <c r="A28" s="26" t="s">
        <v>14</v>
      </c>
      <c r="B28" s="150">
        <v>10258956</v>
      </c>
      <c r="C28" s="143">
        <v>56.69999999999999</v>
      </c>
      <c r="D28" s="143">
        <v>210.64204296519063</v>
      </c>
      <c r="E28" s="143">
        <v>3.715027212789959</v>
      </c>
      <c r="F28" s="33"/>
      <c r="G28" s="143">
        <v>210.5502155852896</v>
      </c>
      <c r="H28" s="143">
        <v>3.713407682280241</v>
      </c>
      <c r="I28" s="143">
        <v>29.050987983610675</v>
      </c>
      <c r="J28" s="160"/>
      <c r="L28" s="160"/>
    </row>
    <row r="29" spans="1:12" ht="12.75">
      <c r="A29" s="28" t="s">
        <v>2</v>
      </c>
      <c r="B29" s="150">
        <v>5342937</v>
      </c>
      <c r="C29" s="143">
        <v>56.69999999999997</v>
      </c>
      <c r="D29" s="143">
        <v>242.65716803510878</v>
      </c>
      <c r="E29" s="143">
        <v>4.279667866580405</v>
      </c>
      <c r="F29" s="33"/>
      <c r="G29" s="143">
        <v>242.54633718496024</v>
      </c>
      <c r="H29" s="143">
        <v>4.277713177865262</v>
      </c>
      <c r="I29" s="143">
        <v>31.687711771007184</v>
      </c>
      <c r="J29" s="160"/>
      <c r="L29" s="160"/>
    </row>
    <row r="30" spans="1:12" ht="12.75">
      <c r="A30" s="23" t="s">
        <v>15</v>
      </c>
      <c r="B30" s="150">
        <v>3094235</v>
      </c>
      <c r="C30" s="143">
        <v>56.70000000000002</v>
      </c>
      <c r="D30" s="143">
        <v>191.25570016498426</v>
      </c>
      <c r="E30" s="143">
        <v>3.3731164050261766</v>
      </c>
      <c r="F30" s="33"/>
      <c r="G30" s="143">
        <v>191.17012638018767</v>
      </c>
      <c r="H30" s="143">
        <v>3.371607167199076</v>
      </c>
      <c r="I30" s="143">
        <v>26.501882719886154</v>
      </c>
      <c r="J30" s="160"/>
      <c r="L30" s="160"/>
    </row>
    <row r="31" spans="1:12" ht="12.75">
      <c r="A31" s="26" t="s">
        <v>27</v>
      </c>
      <c r="B31" s="150">
        <v>37505826</v>
      </c>
      <c r="C31" s="143">
        <v>57.98062837455051</v>
      </c>
      <c r="D31" s="143">
        <v>282.86843617495583</v>
      </c>
      <c r="E31" s="143">
        <v>4.878671447774711</v>
      </c>
      <c r="F31" s="33"/>
      <c r="G31" s="143">
        <v>282.7328371586857</v>
      </c>
      <c r="H31" s="143">
        <v>4.876332752592</v>
      </c>
      <c r="I31" s="143">
        <v>33.344304851068</v>
      </c>
      <c r="J31" s="160"/>
      <c r="L31" s="160"/>
    </row>
    <row r="32" spans="1:12" ht="12.75">
      <c r="A32" s="26" t="s">
        <v>19</v>
      </c>
      <c r="B32" s="150">
        <v>4184940</v>
      </c>
      <c r="C32" s="143">
        <v>56.69999999999997</v>
      </c>
      <c r="D32" s="143">
        <v>201.47091706213226</v>
      </c>
      <c r="E32" s="143">
        <v>3.553278960531435</v>
      </c>
      <c r="F32" s="33"/>
      <c r="G32" s="143">
        <v>201.45155010585577</v>
      </c>
      <c r="H32" s="143">
        <v>3.55293739163767</v>
      </c>
      <c r="I32" s="143">
        <v>27.323853230889036</v>
      </c>
      <c r="J32" s="160"/>
      <c r="L32" s="160"/>
    </row>
    <row r="33" spans="1:12" ht="12.75">
      <c r="A33" s="26" t="s">
        <v>30</v>
      </c>
      <c r="B33" s="150">
        <v>13744765</v>
      </c>
      <c r="C33" s="143">
        <v>56.70000000000002</v>
      </c>
      <c r="D33" s="143">
        <v>233.82575315474654</v>
      </c>
      <c r="E33" s="143">
        <v>4.123910990383536</v>
      </c>
      <c r="F33" s="33"/>
      <c r="G33" s="143">
        <v>233.75342636050888</v>
      </c>
      <c r="H33" s="143">
        <v>4.122635385546893</v>
      </c>
      <c r="I33" s="143">
        <v>30.74007735160486</v>
      </c>
      <c r="J33" s="160"/>
      <c r="L33" s="160"/>
    </row>
    <row r="34" spans="1:12" ht="12.75">
      <c r="A34" s="26" t="s">
        <v>3</v>
      </c>
      <c r="B34" s="150">
        <v>11508859</v>
      </c>
      <c r="C34" s="143">
        <v>56.69999999999998</v>
      </c>
      <c r="D34" s="143">
        <v>283.13476390578774</v>
      </c>
      <c r="E34" s="143">
        <v>4.993558446310191</v>
      </c>
      <c r="F34" s="33"/>
      <c r="G34" s="143">
        <v>283.07302964090536</v>
      </c>
      <c r="H34" s="143">
        <v>4.992469658569761</v>
      </c>
      <c r="I34" s="143">
        <v>33.15004736558989</v>
      </c>
      <c r="J34" s="160"/>
      <c r="L34" s="160"/>
    </row>
    <row r="35" spans="1:12" ht="12.75">
      <c r="A35" s="26" t="s">
        <v>25</v>
      </c>
      <c r="B35" s="150">
        <v>8288465</v>
      </c>
      <c r="C35" s="143">
        <v>56.7</v>
      </c>
      <c r="D35" s="143">
        <v>196.25100844848836</v>
      </c>
      <c r="E35" s="143">
        <v>3.461217080220253</v>
      </c>
      <c r="F35" s="33"/>
      <c r="G35" s="143">
        <v>196.23056395484568</v>
      </c>
      <c r="H35" s="143">
        <v>3.4608565071401354</v>
      </c>
      <c r="I35" s="143">
        <v>25.74152350779557</v>
      </c>
      <c r="J35" s="160"/>
      <c r="L35" s="160"/>
    </row>
    <row r="36" spans="1:12" ht="12.75">
      <c r="A36" s="26" t="s">
        <v>8</v>
      </c>
      <c r="B36" s="150">
        <v>8635917</v>
      </c>
      <c r="C36" s="143">
        <v>56.699999999999996</v>
      </c>
      <c r="D36" s="143">
        <v>219.4365277016905</v>
      </c>
      <c r="E36" s="143">
        <v>3.8701327636982454</v>
      </c>
      <c r="F36" s="33"/>
      <c r="G36" s="143">
        <v>219.38596447835246</v>
      </c>
      <c r="H36" s="143">
        <v>3.8692409960908725</v>
      </c>
      <c r="I36" s="143">
        <v>30.206118585332664</v>
      </c>
      <c r="J36" s="160"/>
      <c r="L36" s="160"/>
    </row>
    <row r="37" spans="1:12" ht="12.75">
      <c r="A37" s="23" t="s">
        <v>18</v>
      </c>
      <c r="B37" s="150">
        <v>12445575</v>
      </c>
      <c r="C37" s="143">
        <v>56.69999999999999</v>
      </c>
      <c r="D37" s="143">
        <v>180.98134153303482</v>
      </c>
      <c r="E37" s="143">
        <v>3.191910785415077</v>
      </c>
      <c r="F37" s="33"/>
      <c r="G37" s="143">
        <v>180.8683712885905</v>
      </c>
      <c r="H37" s="143">
        <v>3.18991836487814</v>
      </c>
      <c r="I37" s="143">
        <v>24.303037494820934</v>
      </c>
      <c r="J37" s="160"/>
      <c r="L37" s="160"/>
    </row>
    <row r="38" spans="1:12" ht="12.75">
      <c r="A38" s="26" t="s">
        <v>29</v>
      </c>
      <c r="B38" s="150">
        <v>14024831</v>
      </c>
      <c r="C38" s="143">
        <v>58.42083716617983</v>
      </c>
      <c r="D38" s="143">
        <v>208.39261294841987</v>
      </c>
      <c r="E38" s="143">
        <v>3.567093918145007</v>
      </c>
      <c r="F38" s="33"/>
      <c r="G38" s="143">
        <v>208.31023534686443</v>
      </c>
      <c r="H38" s="143">
        <v>3.5656838458908027</v>
      </c>
      <c r="I38" s="143">
        <v>28.35659998128417</v>
      </c>
      <c r="J38" s="160"/>
      <c r="L38" s="160"/>
    </row>
    <row r="39" spans="1:12" ht="12.75">
      <c r="A39" s="26" t="s">
        <v>20</v>
      </c>
      <c r="B39" s="150">
        <v>5199243</v>
      </c>
      <c r="C39" s="143">
        <v>56.70000000000001</v>
      </c>
      <c r="D39" s="143">
        <v>213.921245237047</v>
      </c>
      <c r="E39" s="143">
        <v>3.7728614680255195</v>
      </c>
      <c r="F39" s="33"/>
      <c r="G39" s="143">
        <v>213.9101112258073</v>
      </c>
      <c r="H39" s="143">
        <v>3.772665100984255</v>
      </c>
      <c r="I39" s="143">
        <v>28.596591284601327</v>
      </c>
      <c r="J39" s="160"/>
      <c r="L39" s="160"/>
    </row>
    <row r="40" spans="1:12" ht="12.75">
      <c r="A40" s="26" t="s">
        <v>9</v>
      </c>
      <c r="B40" s="150">
        <v>16667860</v>
      </c>
      <c r="C40" s="143">
        <v>59.02386822352991</v>
      </c>
      <c r="D40" s="143">
        <v>233.50046658779235</v>
      </c>
      <c r="E40" s="143">
        <v>3.956034628288005</v>
      </c>
      <c r="F40" s="33"/>
      <c r="G40" s="143">
        <v>233.43979782887544</v>
      </c>
      <c r="H40" s="143">
        <v>3.955006760058713</v>
      </c>
      <c r="I40" s="143">
        <v>29.968415982445503</v>
      </c>
      <c r="J40" s="160"/>
      <c r="L40" s="160"/>
    </row>
    <row r="41" spans="1:12" ht="12.75">
      <c r="A41" s="26" t="s">
        <v>21</v>
      </c>
      <c r="B41" s="150">
        <v>2140880</v>
      </c>
      <c r="C41" s="143">
        <v>56.69999999999999</v>
      </c>
      <c r="D41" s="143">
        <v>203.56681790665522</v>
      </c>
      <c r="E41" s="143">
        <v>3.590243702057412</v>
      </c>
      <c r="F41" s="33"/>
      <c r="G41" s="143">
        <v>203.53881256772917</v>
      </c>
      <c r="H41" s="143">
        <v>3.589749780735965</v>
      </c>
      <c r="I41" s="143">
        <v>27.18537007984776</v>
      </c>
      <c r="J41" s="160"/>
      <c r="L41" s="160"/>
    </row>
    <row r="42" spans="1:12" ht="12.75">
      <c r="A42" s="23" t="s">
        <v>22</v>
      </c>
      <c r="B42" s="150">
        <v>10072549</v>
      </c>
      <c r="C42" s="143">
        <v>56.878683266086526</v>
      </c>
      <c r="D42" s="143">
        <v>221.07555140213267</v>
      </c>
      <c r="E42" s="143">
        <v>3.8867909506257377</v>
      </c>
      <c r="F42" s="33"/>
      <c r="G42" s="143">
        <v>221.01892734202633</v>
      </c>
      <c r="H42" s="143">
        <v>3.8857954272265505</v>
      </c>
      <c r="I42" s="143">
        <v>29.605859141428013</v>
      </c>
      <c r="J42" s="160"/>
      <c r="L42" s="160"/>
    </row>
    <row r="43" spans="1:12" ht="12.75">
      <c r="A43" s="23" t="s">
        <v>23</v>
      </c>
      <c r="B43" s="150">
        <v>6324084</v>
      </c>
      <c r="C43" s="143">
        <v>57.84798276060385</v>
      </c>
      <c r="D43" s="143">
        <v>200.79273101685558</v>
      </c>
      <c r="E43" s="143">
        <v>3.471041191666259</v>
      </c>
      <c r="F43" s="33"/>
      <c r="G43" s="143">
        <v>200.70810464566884</v>
      </c>
      <c r="H43" s="143">
        <v>3.4695782820340084</v>
      </c>
      <c r="I43" s="143">
        <v>29.939368220876183</v>
      </c>
      <c r="J43" s="160"/>
      <c r="L43" s="160"/>
    </row>
    <row r="44" spans="1:12" ht="12.75">
      <c r="A44" s="26" t="s">
        <v>31</v>
      </c>
      <c r="B44" s="150">
        <v>7193286</v>
      </c>
      <c r="C44" s="143">
        <v>56.699999999999996</v>
      </c>
      <c r="D44" s="143">
        <v>179.61673314949525</v>
      </c>
      <c r="E44" s="143">
        <v>3.167843618156883</v>
      </c>
      <c r="F44" s="33"/>
      <c r="G44" s="143">
        <v>179.58623147056852</v>
      </c>
      <c r="H44" s="143">
        <v>3.16730566967493</v>
      </c>
      <c r="I44" s="143">
        <v>25.411187267180757</v>
      </c>
      <c r="J44" s="160"/>
      <c r="L44" s="160"/>
    </row>
    <row r="45" spans="1:12" ht="12.75">
      <c r="A45" s="26" t="s">
        <v>10</v>
      </c>
      <c r="B45" s="150">
        <v>4167537</v>
      </c>
      <c r="C45" s="143">
        <v>56.700000000000024</v>
      </c>
      <c r="D45" s="143">
        <v>207.90265901898414</v>
      </c>
      <c r="E45" s="143">
        <v>3.666713562945045</v>
      </c>
      <c r="F45" s="33"/>
      <c r="G45" s="143">
        <v>207.79894119716275</v>
      </c>
      <c r="H45" s="143">
        <v>3.66488432446495</v>
      </c>
      <c r="I45" s="143">
        <v>30.73550236492027</v>
      </c>
      <c r="J45" s="160"/>
      <c r="L45" s="160"/>
    </row>
    <row r="46" spans="1:12" ht="13.5" customHeight="1" thickBot="1">
      <c r="A46" s="200"/>
      <c r="B46" s="201"/>
      <c r="C46" s="202"/>
      <c r="D46" s="202"/>
      <c r="E46" s="202"/>
      <c r="F46" s="203"/>
      <c r="G46" s="202"/>
      <c r="H46" s="202"/>
      <c r="I46" s="202"/>
      <c r="J46" s="160"/>
      <c r="L46" s="160"/>
    </row>
    <row r="47" spans="1:9" ht="10.5" customHeight="1">
      <c r="A47" s="304" t="s">
        <v>26</v>
      </c>
      <c r="B47" s="304"/>
      <c r="C47" s="304"/>
      <c r="D47" s="304"/>
      <c r="E47" s="304"/>
      <c r="F47" s="304"/>
      <c r="G47" s="304"/>
      <c r="H47" s="304"/>
      <c r="I47" s="304"/>
    </row>
    <row r="48" spans="1:9" ht="15" customHeight="1">
      <c r="A48" s="305" t="s">
        <v>244</v>
      </c>
      <c r="B48" s="305"/>
      <c r="C48" s="305"/>
      <c r="D48" s="305"/>
      <c r="E48" s="305"/>
      <c r="F48" s="305"/>
      <c r="G48" s="305"/>
      <c r="H48" s="305"/>
      <c r="I48" s="305"/>
    </row>
    <row r="49" spans="1:9" ht="12.75">
      <c r="A49" s="304" t="s">
        <v>241</v>
      </c>
      <c r="B49" s="304"/>
      <c r="C49" s="304"/>
      <c r="D49" s="304"/>
      <c r="E49" s="304"/>
      <c r="F49" s="304"/>
      <c r="G49" s="304"/>
      <c r="H49" s="304"/>
      <c r="I49" s="304"/>
    </row>
    <row r="50" spans="1:9" ht="12.75">
      <c r="A50" s="137"/>
      <c r="B50" s="137"/>
      <c r="C50" s="137"/>
      <c r="D50" s="137"/>
      <c r="E50" s="137"/>
      <c r="F50" s="137"/>
      <c r="G50" s="137"/>
      <c r="H50" s="137"/>
      <c r="I50" s="137"/>
    </row>
  </sheetData>
  <sheetProtection/>
  <mergeCells count="15">
    <mergeCell ref="D5:E5"/>
    <mergeCell ref="G5:H5"/>
    <mergeCell ref="I5:I8"/>
    <mergeCell ref="D6:D8"/>
    <mergeCell ref="E6:E8"/>
    <mergeCell ref="G6:G8"/>
    <mergeCell ref="H6:H8"/>
    <mergeCell ref="A47:I47"/>
    <mergeCell ref="A48:I48"/>
    <mergeCell ref="A49:I49"/>
    <mergeCell ref="A2:I2"/>
    <mergeCell ref="A3:I3"/>
    <mergeCell ref="A5:A8"/>
    <mergeCell ref="B5:B8"/>
    <mergeCell ref="C5:C8"/>
  </mergeCells>
  <hyperlinks>
    <hyperlink ref="A1" location="Índice!A1" display="Regresar"/>
  </hyperlinks>
  <printOptions horizontalCentered="1"/>
  <pageMargins left="0.2755905511811024" right="0.2755905511811024" top="0.29" bottom="0.25" header="0" footer="0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30.57421875" style="144" customWidth="1"/>
    <col min="2" max="2" width="13.00390625" style="144" customWidth="1"/>
    <col min="3" max="4" width="11.8515625" style="144" customWidth="1"/>
    <col min="5" max="5" width="10.00390625" style="144" customWidth="1"/>
    <col min="6" max="7" width="9.421875" style="144" customWidth="1"/>
    <col min="8" max="8" width="10.7109375" style="144" customWidth="1"/>
    <col min="9" max="9" width="10.421875" style="144" customWidth="1"/>
    <col min="10" max="11" width="10.28125" style="144" customWidth="1"/>
    <col min="12" max="12" width="11.8515625" style="144" customWidth="1"/>
    <col min="13" max="13" width="10.28125" style="162" customWidth="1"/>
    <col min="14" max="16384" width="10.28125" style="144" customWidth="1"/>
  </cols>
  <sheetData>
    <row r="1" ht="12.75">
      <c r="A1" s="196" t="s">
        <v>270</v>
      </c>
    </row>
    <row r="2" spans="1:13" ht="12.75">
      <c r="A2" s="314" t="s">
        <v>39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5">
      <c r="A3" s="298" t="s">
        <v>271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2" customHeight="1" thickBo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7" ht="12.75" customHeight="1">
      <c r="A5" s="312" t="s">
        <v>178</v>
      </c>
      <c r="B5" s="309">
        <v>2000</v>
      </c>
      <c r="C5" s="309">
        <v>2001</v>
      </c>
      <c r="D5" s="309">
        <v>2002</v>
      </c>
      <c r="E5" s="309">
        <v>2003</v>
      </c>
      <c r="F5" s="309">
        <v>2004</v>
      </c>
      <c r="G5" s="309">
        <v>2005</v>
      </c>
      <c r="H5" s="309">
        <v>2006</v>
      </c>
      <c r="I5" s="312" t="s">
        <v>40</v>
      </c>
      <c r="J5" s="309">
        <v>2008</v>
      </c>
      <c r="K5" s="312">
        <v>2009</v>
      </c>
      <c r="L5" s="312">
        <v>2010</v>
      </c>
      <c r="M5" s="312">
        <v>2011</v>
      </c>
      <c r="N5" s="145"/>
      <c r="O5" s="145"/>
      <c r="P5" s="145"/>
      <c r="Q5" s="145"/>
    </row>
    <row r="6" spans="1:13" ht="12.75" customHeight="1">
      <c r="A6" s="313"/>
      <c r="B6" s="310"/>
      <c r="C6" s="310"/>
      <c r="D6" s="310"/>
      <c r="E6" s="310"/>
      <c r="F6" s="310"/>
      <c r="G6" s="310"/>
      <c r="H6" s="310"/>
      <c r="I6" s="313"/>
      <c r="J6" s="310">
        <v>2008</v>
      </c>
      <c r="K6" s="313"/>
      <c r="L6" s="313"/>
      <c r="M6" s="313"/>
    </row>
    <row r="7" spans="1:13" ht="12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63"/>
    </row>
    <row r="8" spans="1:13" ht="12.75" customHeight="1">
      <c r="A8" s="35" t="s">
        <v>279</v>
      </c>
      <c r="B8" s="150">
        <v>2381.47</v>
      </c>
      <c r="C8" s="150">
        <v>2310.64</v>
      </c>
      <c r="D8" s="150">
        <v>2221.07</v>
      </c>
      <c r="E8" s="150">
        <v>2080.08</v>
      </c>
      <c r="F8" s="150">
        <v>2004.8297159460583</v>
      </c>
      <c r="G8" s="151">
        <v>1888.8799251688577</v>
      </c>
      <c r="H8" s="152">
        <v>2015.35</v>
      </c>
      <c r="I8" s="152">
        <v>2091.9840959839057</v>
      </c>
      <c r="J8" s="152">
        <v>2126.4933855108684</v>
      </c>
      <c r="K8" s="152">
        <v>2096.421864453512</v>
      </c>
      <c r="L8" s="153">
        <v>2152.8689405342084</v>
      </c>
      <c r="M8" s="150">
        <v>2103.4591337874435</v>
      </c>
    </row>
    <row r="9" spans="1:13" ht="12.75" customHeight="1">
      <c r="A9" s="146"/>
      <c r="B9" s="150"/>
      <c r="C9" s="150"/>
      <c r="D9" s="150"/>
      <c r="E9" s="150"/>
      <c r="F9" s="150"/>
      <c r="G9" s="151"/>
      <c r="H9" s="152"/>
      <c r="I9" s="152"/>
      <c r="J9" s="152"/>
      <c r="K9" s="152"/>
      <c r="L9" s="153"/>
      <c r="M9" s="153"/>
    </row>
    <row r="10" spans="1:13" ht="12.75" customHeight="1">
      <c r="A10" s="145" t="s">
        <v>41</v>
      </c>
      <c r="B10" s="150">
        <v>2167.35</v>
      </c>
      <c r="C10" s="150">
        <v>2196.37</v>
      </c>
      <c r="D10" s="150">
        <v>2246.94</v>
      </c>
      <c r="E10" s="150">
        <v>2145.07</v>
      </c>
      <c r="F10" s="150">
        <v>1987.8202866035765</v>
      </c>
      <c r="G10" s="151">
        <v>2087.992524468075</v>
      </c>
      <c r="H10" s="154">
        <v>2213.167195428023</v>
      </c>
      <c r="I10" s="154">
        <v>2261.1105157752104</v>
      </c>
      <c r="J10" s="154">
        <v>2112.85273323383</v>
      </c>
      <c r="K10" s="154">
        <v>2115.240728899537</v>
      </c>
      <c r="L10" s="153">
        <v>2219.9376395428685</v>
      </c>
      <c r="M10" s="164">
        <v>2373.2827201554737</v>
      </c>
    </row>
    <row r="11" spans="1:14" ht="12.75" customHeight="1">
      <c r="A11" s="145" t="s">
        <v>42</v>
      </c>
      <c r="B11" s="150">
        <v>1948.35</v>
      </c>
      <c r="C11" s="150">
        <v>2027.05</v>
      </c>
      <c r="D11" s="150">
        <v>1941.13</v>
      </c>
      <c r="E11" s="150">
        <v>1714.44</v>
      </c>
      <c r="F11" s="150">
        <v>1595.4198379127315</v>
      </c>
      <c r="G11" s="151">
        <v>1555.4183793713123</v>
      </c>
      <c r="H11" s="154">
        <v>1737.394068597367</v>
      </c>
      <c r="I11" s="154">
        <v>1935.306117895647</v>
      </c>
      <c r="J11" s="154">
        <v>1882.3277563710178</v>
      </c>
      <c r="K11" s="154">
        <v>2004.7948506280409</v>
      </c>
      <c r="L11" s="153">
        <v>1939.7389385713425</v>
      </c>
      <c r="M11" s="164">
        <v>1891.4816827129885</v>
      </c>
      <c r="N11" s="147"/>
    </row>
    <row r="12" spans="1:14" ht="12.75" customHeight="1">
      <c r="A12" s="145" t="s">
        <v>43</v>
      </c>
      <c r="B12" s="150">
        <v>2497.01</v>
      </c>
      <c r="C12" s="150">
        <v>2437.55</v>
      </c>
      <c r="D12" s="150">
        <v>2360.27</v>
      </c>
      <c r="E12" s="150">
        <v>2269.56</v>
      </c>
      <c r="F12" s="150">
        <v>2212.6578433200084</v>
      </c>
      <c r="G12" s="151">
        <v>2059.5787880502153</v>
      </c>
      <c r="H12" s="154">
        <v>2236.3465695814907</v>
      </c>
      <c r="I12" s="154">
        <v>2327.741992388651</v>
      </c>
      <c r="J12" s="154">
        <v>2319.1114340931404</v>
      </c>
      <c r="K12" s="154">
        <v>2302.534929761716</v>
      </c>
      <c r="L12" s="153">
        <v>2435.0917801484957</v>
      </c>
      <c r="M12" s="164">
        <v>2427.2532734377105</v>
      </c>
      <c r="N12" s="147"/>
    </row>
    <row r="13" spans="1:14" ht="12.75" customHeight="1">
      <c r="A13" s="145" t="s">
        <v>44</v>
      </c>
      <c r="B13" s="150">
        <v>2679.74</v>
      </c>
      <c r="C13" s="150">
        <v>2656.95</v>
      </c>
      <c r="D13" s="150">
        <v>2513.6</v>
      </c>
      <c r="E13" s="150">
        <v>2455.2</v>
      </c>
      <c r="F13" s="150">
        <v>2340.822981238012</v>
      </c>
      <c r="G13" s="151">
        <v>2266.703441605301</v>
      </c>
      <c r="H13" s="154">
        <v>2162.9594249460715</v>
      </c>
      <c r="I13" s="154">
        <v>2167.926183476621</v>
      </c>
      <c r="J13" s="154">
        <v>2070.711141793397</v>
      </c>
      <c r="K13" s="154">
        <v>2161.319934263263</v>
      </c>
      <c r="L13" s="153">
        <v>2249.278131259226</v>
      </c>
      <c r="M13" s="164">
        <v>2316.5114366906923</v>
      </c>
      <c r="N13" s="147"/>
    </row>
    <row r="14" spans="1:14" ht="12.75" customHeight="1">
      <c r="A14" s="145" t="s">
        <v>45</v>
      </c>
      <c r="B14" s="150">
        <v>2267.85</v>
      </c>
      <c r="C14" s="150">
        <v>2255.32</v>
      </c>
      <c r="D14" s="150">
        <v>2120.51</v>
      </c>
      <c r="E14" s="150">
        <v>1958.11</v>
      </c>
      <c r="F14" s="150">
        <v>1906.5603715177576</v>
      </c>
      <c r="G14" s="151">
        <v>1823.148554224363</v>
      </c>
      <c r="H14" s="154">
        <v>1903.9944518055063</v>
      </c>
      <c r="I14" s="154">
        <v>1919.4266814023613</v>
      </c>
      <c r="J14" s="154">
        <v>1965.6078815851306</v>
      </c>
      <c r="K14" s="154">
        <v>1947.6347413062203</v>
      </c>
      <c r="L14" s="153">
        <v>2024.4054122679204</v>
      </c>
      <c r="M14" s="164">
        <v>1926.2451285279917</v>
      </c>
      <c r="N14" s="147"/>
    </row>
    <row r="15" spans="1:14" ht="12.75" customHeight="1">
      <c r="A15" s="145" t="s">
        <v>46</v>
      </c>
      <c r="B15" s="150">
        <v>2403.8</v>
      </c>
      <c r="C15" s="150">
        <v>2382.22</v>
      </c>
      <c r="D15" s="150">
        <v>2247.99</v>
      </c>
      <c r="E15" s="150">
        <v>1943.73</v>
      </c>
      <c r="F15" s="150">
        <v>1759.4003396095786</v>
      </c>
      <c r="G15" s="151">
        <v>1918.5970238103637</v>
      </c>
      <c r="H15" s="154">
        <v>1863.408416448735</v>
      </c>
      <c r="I15" s="154">
        <v>2077.6942262275657</v>
      </c>
      <c r="J15" s="154">
        <v>2184.596056817491</v>
      </c>
      <c r="K15" s="154">
        <v>2075.8416164611417</v>
      </c>
      <c r="L15" s="153">
        <v>1963.81939328933</v>
      </c>
      <c r="M15" s="164">
        <v>1866.9994933455262</v>
      </c>
      <c r="N15" s="147"/>
    </row>
    <row r="16" spans="1:14" ht="12.75" customHeight="1">
      <c r="A16" s="145" t="s">
        <v>47</v>
      </c>
      <c r="B16" s="150">
        <v>2455.41</v>
      </c>
      <c r="C16" s="150">
        <v>2395.19</v>
      </c>
      <c r="D16" s="150">
        <v>2321.36</v>
      </c>
      <c r="E16" s="150">
        <v>2293.85</v>
      </c>
      <c r="F16" s="150">
        <v>2192.8257941310785</v>
      </c>
      <c r="G16" s="151">
        <v>1974.8453546067412</v>
      </c>
      <c r="H16" s="154">
        <v>2112.256790058502</v>
      </c>
      <c r="I16" s="154">
        <v>2178.3907915804343</v>
      </c>
      <c r="J16" s="154">
        <v>2133.38282245343</v>
      </c>
      <c r="K16" s="154">
        <v>2259.117569350906</v>
      </c>
      <c r="L16" s="153">
        <v>2092.2937460576095</v>
      </c>
      <c r="M16" s="164">
        <v>2107.4096389959645</v>
      </c>
      <c r="N16" s="147"/>
    </row>
    <row r="17" spans="1:14" ht="12.75" customHeight="1">
      <c r="A17" s="145" t="s">
        <v>48</v>
      </c>
      <c r="B17" s="150">
        <v>2130.52</v>
      </c>
      <c r="C17" s="150">
        <v>2050.74</v>
      </c>
      <c r="D17" s="150">
        <v>2075.05</v>
      </c>
      <c r="E17" s="150">
        <v>1968.84</v>
      </c>
      <c r="F17" s="150">
        <v>1881.5384600353077</v>
      </c>
      <c r="G17" s="151">
        <v>1872.8613987656324</v>
      </c>
      <c r="H17" s="154">
        <v>2009.461629730181</v>
      </c>
      <c r="I17" s="154">
        <v>2078.149152381324</v>
      </c>
      <c r="J17" s="154">
        <v>2097.9207153616285</v>
      </c>
      <c r="K17" s="154">
        <v>2094.298151491282</v>
      </c>
      <c r="L17" s="153">
        <v>2152.664357545848</v>
      </c>
      <c r="M17" s="164">
        <v>2070.201652153094</v>
      </c>
      <c r="N17" s="147"/>
    </row>
    <row r="18" spans="1:14" ht="12.75" customHeight="1">
      <c r="A18" s="148" t="s">
        <v>247</v>
      </c>
      <c r="B18" s="150">
        <v>2599.19</v>
      </c>
      <c r="C18" s="150">
        <v>2451.63</v>
      </c>
      <c r="D18" s="150">
        <v>2363.39</v>
      </c>
      <c r="E18" s="150">
        <v>2211.31</v>
      </c>
      <c r="F18" s="150">
        <v>2257.45</v>
      </c>
      <c r="G18" s="150">
        <v>2232.35</v>
      </c>
      <c r="H18" s="154">
        <v>2258.95</v>
      </c>
      <c r="I18" s="154">
        <v>2256.0492908442993</v>
      </c>
      <c r="J18" s="154">
        <v>2431.9972631138617</v>
      </c>
      <c r="K18" s="154">
        <v>2459.0422777186145</v>
      </c>
      <c r="L18" s="153">
        <v>2420.4062531524783</v>
      </c>
      <c r="M18" s="164">
        <v>2299.1372608354577</v>
      </c>
      <c r="N18" s="147"/>
    </row>
    <row r="19" spans="1:14" s="145" customFormat="1" ht="16.5" customHeight="1">
      <c r="A19" s="148" t="s">
        <v>248</v>
      </c>
      <c r="B19" s="150">
        <v>2371.52</v>
      </c>
      <c r="C19" s="150">
        <v>2334.06</v>
      </c>
      <c r="D19" s="150">
        <v>2197.8</v>
      </c>
      <c r="E19" s="150">
        <v>2108.87</v>
      </c>
      <c r="F19" s="150">
        <v>2048.58</v>
      </c>
      <c r="G19" s="150">
        <v>2005.35</v>
      </c>
      <c r="H19" s="154">
        <v>2049.47</v>
      </c>
      <c r="I19" s="154">
        <v>1378.4900708506375</v>
      </c>
      <c r="J19" s="154">
        <v>2150.268298691856</v>
      </c>
      <c r="K19" s="154">
        <v>2046.8809276037719</v>
      </c>
      <c r="L19" s="153">
        <v>2136.436154870633</v>
      </c>
      <c r="M19" s="165">
        <v>2084.5767230140905</v>
      </c>
      <c r="N19" s="161"/>
    </row>
    <row r="20" spans="1:14" ht="12.75" customHeight="1">
      <c r="A20" s="145" t="s">
        <v>51</v>
      </c>
      <c r="B20" s="150">
        <v>2662.97</v>
      </c>
      <c r="C20" s="150">
        <v>2667.26</v>
      </c>
      <c r="D20" s="150">
        <v>2603.8</v>
      </c>
      <c r="E20" s="150">
        <v>2404.39</v>
      </c>
      <c r="F20" s="150">
        <v>2230.180727464172</v>
      </c>
      <c r="G20" s="151">
        <v>2119.045975980678</v>
      </c>
      <c r="H20" s="154">
        <v>2223.6995259654186</v>
      </c>
      <c r="I20" s="154">
        <v>2337.104941362108</v>
      </c>
      <c r="J20" s="154">
        <v>2222.778645219918</v>
      </c>
      <c r="K20" s="154">
        <v>2317.3927766229285</v>
      </c>
      <c r="L20" s="153">
        <v>2399.45249292811</v>
      </c>
      <c r="M20" s="164">
        <v>2383.67535639267</v>
      </c>
      <c r="N20" s="147"/>
    </row>
    <row r="21" spans="1:14" ht="12.75" customHeight="1">
      <c r="A21" s="145" t="s">
        <v>52</v>
      </c>
      <c r="B21" s="150">
        <v>2253.96</v>
      </c>
      <c r="C21" s="150">
        <v>2163.7</v>
      </c>
      <c r="D21" s="150">
        <v>2164.88</v>
      </c>
      <c r="E21" s="150">
        <v>1994.21</v>
      </c>
      <c r="F21" s="150">
        <v>1875.8876479491196</v>
      </c>
      <c r="G21" s="151">
        <v>1695.3126994093655</v>
      </c>
      <c r="H21" s="154">
        <v>1783.4638272269399</v>
      </c>
      <c r="I21" s="154">
        <v>1904.3200397869389</v>
      </c>
      <c r="J21" s="154">
        <v>1844.4958405311581</v>
      </c>
      <c r="K21" s="154">
        <v>1860.3301087477116</v>
      </c>
      <c r="L21" s="153">
        <v>1899.9422017368388</v>
      </c>
      <c r="M21" s="164">
        <v>1825.8515360115216</v>
      </c>
      <c r="N21" s="147"/>
    </row>
    <row r="22" spans="1:14" ht="12.75" customHeight="1">
      <c r="A22" s="145" t="s">
        <v>53</v>
      </c>
      <c r="B22" s="150">
        <v>2202.74</v>
      </c>
      <c r="C22" s="150">
        <v>2179.66</v>
      </c>
      <c r="D22" s="150">
        <v>2111.59</v>
      </c>
      <c r="E22" s="150">
        <v>2115.72</v>
      </c>
      <c r="F22" s="150">
        <v>2021.0284268247967</v>
      </c>
      <c r="G22" s="151">
        <v>1898.0136696634831</v>
      </c>
      <c r="H22" s="154">
        <v>2058.526878215417</v>
      </c>
      <c r="I22" s="154">
        <v>2288.9796306726284</v>
      </c>
      <c r="J22" s="154">
        <v>2279.0971377642295</v>
      </c>
      <c r="K22" s="154">
        <v>2246.75122271989</v>
      </c>
      <c r="L22" s="153">
        <v>2208.122433641604</v>
      </c>
      <c r="M22" s="164">
        <v>2334.4171053171026</v>
      </c>
      <c r="N22" s="147"/>
    </row>
    <row r="23" spans="1:14" ht="12.75" customHeight="1">
      <c r="A23" s="145" t="s">
        <v>54</v>
      </c>
      <c r="B23" s="150">
        <v>2411.38</v>
      </c>
      <c r="C23" s="150">
        <v>2285.52</v>
      </c>
      <c r="D23" s="150">
        <v>2207.42</v>
      </c>
      <c r="E23" s="150">
        <v>2150.74</v>
      </c>
      <c r="F23" s="150">
        <v>2037.3732142053113</v>
      </c>
      <c r="G23" s="151">
        <v>2069.225083474099</v>
      </c>
      <c r="H23" s="154">
        <v>2015.8710396210688</v>
      </c>
      <c r="I23" s="154">
        <v>2351.6695209788927</v>
      </c>
      <c r="J23" s="154">
        <v>2363.1461418858125</v>
      </c>
      <c r="K23" s="154">
        <v>2364.5734511902356</v>
      </c>
      <c r="L23" s="153">
        <v>2323.90548642249</v>
      </c>
      <c r="M23" s="164">
        <v>2284.6170921056464</v>
      </c>
      <c r="N23" s="147"/>
    </row>
    <row r="24" spans="1:14" ht="12.75" customHeight="1">
      <c r="A24" s="145" t="s">
        <v>55</v>
      </c>
      <c r="B24" s="150">
        <v>2260.9</v>
      </c>
      <c r="C24" s="150">
        <v>2205.74</v>
      </c>
      <c r="D24" s="150">
        <v>2133.25</v>
      </c>
      <c r="E24" s="150">
        <v>1997.53</v>
      </c>
      <c r="F24" s="150">
        <v>1907.1854553151807</v>
      </c>
      <c r="G24" s="151">
        <v>1807.8359883753308</v>
      </c>
      <c r="H24" s="154">
        <v>1897.586008435935</v>
      </c>
      <c r="I24" s="154">
        <v>2030.7962157260265</v>
      </c>
      <c r="J24" s="154">
        <v>1998.8395595009597</v>
      </c>
      <c r="K24" s="154">
        <v>2093.1566645252688</v>
      </c>
      <c r="L24" s="153">
        <v>2091.937165908182</v>
      </c>
      <c r="M24" s="164">
        <v>2026.3468694222825</v>
      </c>
      <c r="N24" s="147"/>
    </row>
    <row r="25" spans="1:14" ht="12.75" customHeight="1">
      <c r="A25" s="26" t="s">
        <v>209</v>
      </c>
      <c r="B25" s="150">
        <v>2361.32</v>
      </c>
      <c r="C25" s="150">
        <v>2174.18</v>
      </c>
      <c r="D25" s="150">
        <v>2075.34</v>
      </c>
      <c r="E25" s="150">
        <v>1981.27</v>
      </c>
      <c r="F25" s="150">
        <v>1966.1799184702825</v>
      </c>
      <c r="G25" s="151">
        <v>1993.2578710562964</v>
      </c>
      <c r="H25" s="154">
        <v>2101.6069390623466</v>
      </c>
      <c r="I25" s="154">
        <v>2245.35809022544</v>
      </c>
      <c r="J25" s="154">
        <v>2186.383416486022</v>
      </c>
      <c r="K25" s="154">
        <v>2143.952185096512</v>
      </c>
      <c r="L25" s="153">
        <v>2231.631825859452</v>
      </c>
      <c r="M25" s="164">
        <v>2146.0762661845965</v>
      </c>
      <c r="N25" s="147"/>
    </row>
    <row r="26" spans="1:14" ht="12.75" customHeight="1">
      <c r="A26" s="26" t="s">
        <v>210</v>
      </c>
      <c r="B26" s="150">
        <v>2200.13</v>
      </c>
      <c r="C26" s="150">
        <v>2032.9</v>
      </c>
      <c r="D26" s="150">
        <v>1933.07</v>
      </c>
      <c r="E26" s="150">
        <v>1782.89</v>
      </c>
      <c r="F26" s="150">
        <v>1716.9300293292076</v>
      </c>
      <c r="G26" s="151">
        <v>1602.718960346875</v>
      </c>
      <c r="H26" s="154">
        <v>1739.2512854188049</v>
      </c>
      <c r="I26" s="154">
        <v>1978.4307025412177</v>
      </c>
      <c r="J26" s="154">
        <v>1860.798974192893</v>
      </c>
      <c r="K26" s="154">
        <v>1879.5312990850794</v>
      </c>
      <c r="L26" s="153">
        <v>1935.1963369712996</v>
      </c>
      <c r="M26" s="164">
        <v>1844.1979261175738</v>
      </c>
      <c r="N26" s="147"/>
    </row>
    <row r="27" spans="1:14" ht="12.75" customHeight="1">
      <c r="A27" s="145" t="s">
        <v>56</v>
      </c>
      <c r="B27" s="150">
        <v>2569.36</v>
      </c>
      <c r="C27" s="150">
        <v>2493.41</v>
      </c>
      <c r="D27" s="150">
        <v>2352.08</v>
      </c>
      <c r="E27" s="150">
        <v>2220.37</v>
      </c>
      <c r="F27" s="150">
        <v>2057.7423280497146</v>
      </c>
      <c r="G27" s="151">
        <v>1891.18612507424</v>
      </c>
      <c r="H27" s="154">
        <v>2087.97064478246</v>
      </c>
      <c r="I27" s="154">
        <v>2429.8061038778505</v>
      </c>
      <c r="J27" s="154">
        <v>2374.462651116463</v>
      </c>
      <c r="K27" s="154">
        <v>2296.5173522164405</v>
      </c>
      <c r="L27" s="153">
        <v>2404.440530401585</v>
      </c>
      <c r="M27" s="164">
        <v>2317.43054201711</v>
      </c>
      <c r="N27" s="147"/>
    </row>
    <row r="28" spans="1:14" ht="12.75" customHeight="1">
      <c r="A28" s="145" t="s">
        <v>57</v>
      </c>
      <c r="B28" s="150">
        <v>2441.86</v>
      </c>
      <c r="C28" s="150">
        <v>2398.07</v>
      </c>
      <c r="D28" s="150">
        <v>2265.35</v>
      </c>
      <c r="E28" s="150">
        <v>2165.82</v>
      </c>
      <c r="F28" s="150">
        <v>2111.320372083681</v>
      </c>
      <c r="G28" s="151">
        <v>2076.51424281871</v>
      </c>
      <c r="H28" s="154">
        <v>2153.6503846011483</v>
      </c>
      <c r="I28" s="154">
        <v>2347.740592580568</v>
      </c>
      <c r="J28" s="154">
        <v>2344.6133967818523</v>
      </c>
      <c r="K28" s="154">
        <v>2350.007365917262</v>
      </c>
      <c r="L28" s="153">
        <v>2426.630986007252</v>
      </c>
      <c r="M28" s="164">
        <v>2303.0828295955303</v>
      </c>
      <c r="N28" s="147"/>
    </row>
    <row r="29" spans="1:14" ht="12.75" customHeight="1">
      <c r="A29" s="145" t="s">
        <v>58</v>
      </c>
      <c r="B29" s="150">
        <v>2857.34</v>
      </c>
      <c r="C29" s="150">
        <v>2786.64</v>
      </c>
      <c r="D29" s="150">
        <v>2654.13</v>
      </c>
      <c r="E29" s="150">
        <v>2482</v>
      </c>
      <c r="F29" s="150">
        <v>2434.7109900170813</v>
      </c>
      <c r="G29" s="151">
        <v>2210.077558964816</v>
      </c>
      <c r="H29" s="154">
        <v>2407.564769016992</v>
      </c>
      <c r="I29" s="154">
        <v>2604.316969784729</v>
      </c>
      <c r="J29" s="154">
        <v>2759.935131799097</v>
      </c>
      <c r="K29" s="154">
        <v>2680.442975782277</v>
      </c>
      <c r="L29" s="153">
        <v>2695.1858341233933</v>
      </c>
      <c r="M29" s="164">
        <v>2581.3377455675895</v>
      </c>
      <c r="N29" s="147"/>
    </row>
    <row r="30" spans="1:14" ht="12.75" customHeight="1">
      <c r="A30" s="145" t="s">
        <v>59</v>
      </c>
      <c r="B30" s="150">
        <v>2250.1</v>
      </c>
      <c r="C30" s="150">
        <v>2220.18</v>
      </c>
      <c r="D30" s="150">
        <v>2114.15</v>
      </c>
      <c r="E30" s="150">
        <v>1968.15</v>
      </c>
      <c r="F30" s="150">
        <v>1871.5243894818989</v>
      </c>
      <c r="G30" s="151">
        <v>1836.1125585879981</v>
      </c>
      <c r="H30" s="154">
        <v>1996.4349453478956</v>
      </c>
      <c r="I30" s="154">
        <v>2072.079453870989</v>
      </c>
      <c r="J30" s="154">
        <v>1962.2212659368859</v>
      </c>
      <c r="K30" s="154">
        <v>1904.5168754229176</v>
      </c>
      <c r="L30" s="153">
        <v>1968.7637634181467</v>
      </c>
      <c r="M30" s="164">
        <v>1930.2404694035283</v>
      </c>
      <c r="N30" s="147"/>
    </row>
    <row r="31" spans="1:14" ht="12.75" customHeight="1">
      <c r="A31" s="145" t="s">
        <v>60</v>
      </c>
      <c r="B31" s="150">
        <v>2526.03</v>
      </c>
      <c r="C31" s="150">
        <v>2449.74</v>
      </c>
      <c r="D31" s="150">
        <v>2298.29</v>
      </c>
      <c r="E31" s="150">
        <v>2151.54</v>
      </c>
      <c r="F31" s="150">
        <v>2094.69198617507</v>
      </c>
      <c r="G31" s="151">
        <v>2031.8167289262087</v>
      </c>
      <c r="H31" s="154">
        <v>1983.2505341636572</v>
      </c>
      <c r="I31" s="154">
        <v>2215.523789732457</v>
      </c>
      <c r="J31" s="154">
        <v>2234.190323065651</v>
      </c>
      <c r="K31" s="154">
        <v>2256.918426850348</v>
      </c>
      <c r="L31" s="153">
        <v>2360.673126042618</v>
      </c>
      <c r="M31" s="164">
        <v>2274.6590898058903</v>
      </c>
      <c r="N31" s="147"/>
    </row>
    <row r="32" spans="1:14" ht="12.75" customHeight="1">
      <c r="A32" s="145" t="s">
        <v>61</v>
      </c>
      <c r="B32" s="150">
        <v>2266.66</v>
      </c>
      <c r="C32" s="150">
        <v>2257.78</v>
      </c>
      <c r="D32" s="150">
        <v>2232.84</v>
      </c>
      <c r="E32" s="150">
        <v>2065.28</v>
      </c>
      <c r="F32" s="150">
        <v>2106.824049649267</v>
      </c>
      <c r="G32" s="151">
        <v>1956.3173892056186</v>
      </c>
      <c r="H32" s="154">
        <v>2332.5857603428863</v>
      </c>
      <c r="I32" s="154">
        <v>2366.936109605228</v>
      </c>
      <c r="J32" s="154">
        <v>2340.1753768454296</v>
      </c>
      <c r="K32" s="154">
        <v>2334.555248601792</v>
      </c>
      <c r="L32" s="153">
        <v>2369.0603383173266</v>
      </c>
      <c r="M32" s="164">
        <v>2314.458069235198</v>
      </c>
      <c r="N32" s="147"/>
    </row>
    <row r="33" spans="1:14" ht="12.75" customHeight="1">
      <c r="A33" s="145" t="s">
        <v>62</v>
      </c>
      <c r="B33" s="150">
        <v>1777.95</v>
      </c>
      <c r="C33" s="150">
        <v>1724.33</v>
      </c>
      <c r="D33" s="150">
        <v>1705.89</v>
      </c>
      <c r="E33" s="150">
        <v>1621.24</v>
      </c>
      <c r="F33" s="150">
        <v>1631.9134935762427</v>
      </c>
      <c r="G33" s="151">
        <v>1618.134869202795</v>
      </c>
      <c r="H33" s="154">
        <v>1670.6357629453423</v>
      </c>
      <c r="I33" s="154">
        <v>1758.9140121029204</v>
      </c>
      <c r="J33" s="154">
        <v>1713.3218213231385</v>
      </c>
      <c r="K33" s="154">
        <v>1727.0151472141365</v>
      </c>
      <c r="L33" s="153">
        <v>1754.865950916505</v>
      </c>
      <c r="M33" s="164">
        <v>1742.401439889288</v>
      </c>
      <c r="N33" s="147"/>
    </row>
    <row r="34" spans="1:14" ht="12.75" customHeight="1">
      <c r="A34" s="145" t="s">
        <v>63</v>
      </c>
      <c r="B34" s="150">
        <v>2133.98</v>
      </c>
      <c r="C34" s="150">
        <v>2136.55</v>
      </c>
      <c r="D34" s="150">
        <v>2112.71</v>
      </c>
      <c r="E34" s="150">
        <v>2059.78</v>
      </c>
      <c r="F34" s="150">
        <v>1884.318750116339</v>
      </c>
      <c r="G34" s="151">
        <v>1914.950852848474</v>
      </c>
      <c r="H34" s="154">
        <v>1994.2516188634386</v>
      </c>
      <c r="I34" s="154">
        <v>1958.6710069348967</v>
      </c>
      <c r="J34" s="154">
        <v>1829.1748374445247</v>
      </c>
      <c r="K34" s="154">
        <v>1715.8500414998289</v>
      </c>
      <c r="L34" s="153">
        <v>1999.7711629256673</v>
      </c>
      <c r="M34" s="164">
        <v>1900.6313517424228</v>
      </c>
      <c r="N34" s="147"/>
    </row>
    <row r="35" spans="1:14" ht="12.75" customHeight="1">
      <c r="A35" s="145" t="s">
        <v>64</v>
      </c>
      <c r="B35" s="150">
        <v>2249.09</v>
      </c>
      <c r="C35" s="150">
        <v>2214.57</v>
      </c>
      <c r="D35" s="150">
        <v>2135.77</v>
      </c>
      <c r="E35" s="150">
        <v>1988.94</v>
      </c>
      <c r="F35" s="150">
        <v>1888.6983852609887</v>
      </c>
      <c r="G35" s="151">
        <v>1797.0444958807013</v>
      </c>
      <c r="H35" s="154">
        <v>1915.7910418845272</v>
      </c>
      <c r="I35" s="154">
        <v>2078.428627419846</v>
      </c>
      <c r="J35" s="154">
        <v>2041.3873547950714</v>
      </c>
      <c r="K35" s="154">
        <v>1967.071452772707</v>
      </c>
      <c r="L35" s="153">
        <v>1932.4915720941078</v>
      </c>
      <c r="M35" s="164">
        <v>1945.5021500284258</v>
      </c>
      <c r="N35" s="147"/>
    </row>
    <row r="36" spans="1:14" ht="12.75" customHeight="1">
      <c r="A36" s="145" t="s">
        <v>65</v>
      </c>
      <c r="B36" s="150">
        <v>3088.54</v>
      </c>
      <c r="C36" s="150">
        <v>3134.14</v>
      </c>
      <c r="D36" s="150">
        <v>2965.43</v>
      </c>
      <c r="E36" s="150">
        <v>2673.64</v>
      </c>
      <c r="F36" s="150">
        <v>2539.093677807177</v>
      </c>
      <c r="G36" s="151">
        <v>2204.4303262936005</v>
      </c>
      <c r="H36" s="154">
        <v>2427.826552262673</v>
      </c>
      <c r="I36" s="154">
        <v>2597.3755627348346</v>
      </c>
      <c r="J36" s="154">
        <v>2616.451984535289</v>
      </c>
      <c r="K36" s="154">
        <v>2607.1098219386795</v>
      </c>
      <c r="L36" s="153">
        <v>2565.497350978992</v>
      </c>
      <c r="M36" s="164">
        <v>2499.596149368963</v>
      </c>
      <c r="N36" s="147"/>
    </row>
    <row r="37" spans="1:14" ht="12.75" customHeight="1">
      <c r="A37" s="145" t="s">
        <v>66</v>
      </c>
      <c r="B37" s="150">
        <v>2689.87</v>
      </c>
      <c r="C37" s="150">
        <v>2569.66</v>
      </c>
      <c r="D37" s="150">
        <v>2465.35</v>
      </c>
      <c r="E37" s="150">
        <v>2286.28</v>
      </c>
      <c r="F37" s="150">
        <v>2147.4366247191674</v>
      </c>
      <c r="G37" s="151">
        <v>1920.9976074453896</v>
      </c>
      <c r="H37" s="154">
        <v>1824.6918420747443</v>
      </c>
      <c r="I37" s="154">
        <v>2153.4278833856647</v>
      </c>
      <c r="J37" s="154">
        <v>2255.2041208202927</v>
      </c>
      <c r="K37" s="154">
        <v>2233.281303305626</v>
      </c>
      <c r="L37" s="153">
        <v>2325.259509734119</v>
      </c>
      <c r="M37" s="164">
        <v>2258.8575746242823</v>
      </c>
      <c r="N37" s="147"/>
    </row>
    <row r="38" spans="1:14" ht="12.75" customHeight="1">
      <c r="A38" s="145" t="s">
        <v>67</v>
      </c>
      <c r="B38" s="150">
        <v>2606.72</v>
      </c>
      <c r="C38" s="150">
        <v>2331.46</v>
      </c>
      <c r="D38" s="150">
        <v>2176.01</v>
      </c>
      <c r="E38" s="150">
        <v>2067.7</v>
      </c>
      <c r="F38" s="150">
        <v>1953.832142661148</v>
      </c>
      <c r="G38" s="151">
        <v>2074.6054704721223</v>
      </c>
      <c r="H38" s="154">
        <v>2117.224221922835</v>
      </c>
      <c r="I38" s="154">
        <v>2056.524386434046</v>
      </c>
      <c r="J38" s="154">
        <v>1991.6443908901304</v>
      </c>
      <c r="K38" s="154">
        <v>2068.4826426407653</v>
      </c>
      <c r="L38" s="153">
        <v>2227.1220607030414</v>
      </c>
      <c r="M38" s="164">
        <v>2049.61074210148</v>
      </c>
      <c r="N38" s="147"/>
    </row>
    <row r="39" spans="1:14" ht="12.75" customHeight="1">
      <c r="A39" s="145" t="s">
        <v>68</v>
      </c>
      <c r="B39" s="150">
        <v>2348.79</v>
      </c>
      <c r="C39" s="150">
        <v>2344.08</v>
      </c>
      <c r="D39" s="150">
        <v>2291.12</v>
      </c>
      <c r="E39" s="150">
        <v>2116.33</v>
      </c>
      <c r="F39" s="150">
        <v>1962.434318749681</v>
      </c>
      <c r="G39" s="151">
        <v>1544.5348122173236</v>
      </c>
      <c r="H39" s="154">
        <v>1854.0054635607612</v>
      </c>
      <c r="I39" s="154">
        <v>1895.6848613372863</v>
      </c>
      <c r="J39" s="154">
        <v>1987.5186111108</v>
      </c>
      <c r="K39" s="154">
        <v>1983.2596834499357</v>
      </c>
      <c r="L39" s="153">
        <v>2003.1082213108816</v>
      </c>
      <c r="M39" s="164">
        <v>1915.1889791300746</v>
      </c>
      <c r="N39" s="147"/>
    </row>
    <row r="40" spans="1:14" ht="12.75" customHeight="1">
      <c r="A40" s="145" t="s">
        <v>69</v>
      </c>
      <c r="B40" s="150">
        <v>2372.11</v>
      </c>
      <c r="C40" s="150">
        <v>2250.49</v>
      </c>
      <c r="D40" s="150">
        <v>2166.96</v>
      </c>
      <c r="E40" s="150">
        <v>2024.1</v>
      </c>
      <c r="F40" s="150">
        <v>2024.0312578344451</v>
      </c>
      <c r="G40" s="151">
        <v>2013.8027646731632</v>
      </c>
      <c r="H40" s="154">
        <v>2076.093026102908</v>
      </c>
      <c r="I40" s="154">
        <v>2111.2952418782525</v>
      </c>
      <c r="J40" s="154">
        <v>2037.9889529727357</v>
      </c>
      <c r="K40" s="154">
        <v>2035.306937627024</v>
      </c>
      <c r="L40" s="153">
        <v>2085.7128679504794</v>
      </c>
      <c r="M40" s="164">
        <v>2391.168860309055</v>
      </c>
      <c r="N40" s="147"/>
    </row>
    <row r="41" spans="1:14" ht="12.75" customHeight="1">
      <c r="A41" s="145" t="s">
        <v>70</v>
      </c>
      <c r="B41" s="150">
        <v>2806.8</v>
      </c>
      <c r="C41" s="150">
        <v>2601.98</v>
      </c>
      <c r="D41" s="150">
        <v>2431.02</v>
      </c>
      <c r="E41" s="150">
        <v>2180.34</v>
      </c>
      <c r="F41" s="150">
        <v>2282.1033930698973</v>
      </c>
      <c r="G41" s="151">
        <v>1936.4259090475587</v>
      </c>
      <c r="H41" s="154">
        <v>2030.8737304677184</v>
      </c>
      <c r="I41" s="154">
        <v>2268.566824873896</v>
      </c>
      <c r="J41" s="154">
        <v>2255.1644040649535</v>
      </c>
      <c r="K41" s="154">
        <v>2220.3354171675883</v>
      </c>
      <c r="L41" s="153">
        <v>2194.390764422188</v>
      </c>
      <c r="M41" s="164">
        <v>2244.0707792207304</v>
      </c>
      <c r="N41" s="147"/>
    </row>
    <row r="42" spans="1:14" ht="12.75" customHeight="1">
      <c r="A42" s="145" t="s">
        <v>71</v>
      </c>
      <c r="B42" s="150">
        <v>2643.45</v>
      </c>
      <c r="C42" s="150">
        <v>2584.47</v>
      </c>
      <c r="D42" s="150">
        <v>2435.48</v>
      </c>
      <c r="E42" s="150">
        <v>2381.61</v>
      </c>
      <c r="F42" s="150">
        <v>2266.4631636306663</v>
      </c>
      <c r="G42" s="151">
        <v>2077.4891984466326</v>
      </c>
      <c r="H42" s="154">
        <v>2006.4630102949995</v>
      </c>
      <c r="I42" s="154">
        <v>2164.260180889734</v>
      </c>
      <c r="J42" s="154">
        <v>2190.48966420424</v>
      </c>
      <c r="K42" s="154">
        <v>2134.7222523379246</v>
      </c>
      <c r="L42" s="153">
        <v>2066.4466652020137</v>
      </c>
      <c r="M42" s="164">
        <v>2222.4899271339195</v>
      </c>
      <c r="N42" s="147"/>
    </row>
    <row r="43" spans="1:14" ht="12.75" customHeight="1">
      <c r="A43" s="145" t="s">
        <v>72</v>
      </c>
      <c r="B43" s="150">
        <v>2865.94</v>
      </c>
      <c r="C43" s="150">
        <v>2697.93</v>
      </c>
      <c r="D43" s="150">
        <v>2571.04</v>
      </c>
      <c r="E43" s="150">
        <v>2514.98</v>
      </c>
      <c r="F43" s="150">
        <v>2326.088503454521</v>
      </c>
      <c r="G43" s="151">
        <v>2178.1519456826236</v>
      </c>
      <c r="H43" s="154">
        <v>2439.54098671056</v>
      </c>
      <c r="I43" s="154">
        <v>2520.7461125569166</v>
      </c>
      <c r="J43" s="154">
        <v>2441.048652974929</v>
      </c>
      <c r="K43" s="154">
        <v>2375.4934408098848</v>
      </c>
      <c r="L43" s="153">
        <v>2420.205124821611</v>
      </c>
      <c r="M43" s="164">
        <v>2502.5412557810396</v>
      </c>
      <c r="N43" s="147"/>
    </row>
    <row r="44" spans="1:14" ht="12.75" customHeight="1">
      <c r="A44" s="145" t="s">
        <v>73</v>
      </c>
      <c r="B44" s="150">
        <v>2840.8</v>
      </c>
      <c r="C44" s="150">
        <v>2736</v>
      </c>
      <c r="D44" s="150">
        <v>2441.55</v>
      </c>
      <c r="E44" s="150">
        <v>2242.91</v>
      </c>
      <c r="F44" s="150">
        <v>2124.0940192488406</v>
      </c>
      <c r="G44" s="151">
        <v>1849.492044528536</v>
      </c>
      <c r="H44" s="154">
        <v>2211.607218064174</v>
      </c>
      <c r="I44" s="154">
        <v>2228.178718622159</v>
      </c>
      <c r="J44" s="154">
        <v>2259.03481327888</v>
      </c>
      <c r="K44" s="154">
        <v>2207.9072992991955</v>
      </c>
      <c r="L44" s="153">
        <v>2201.890015854833</v>
      </c>
      <c r="M44" s="165">
        <v>2063.4783604799227</v>
      </c>
      <c r="N44" s="147"/>
    </row>
    <row r="45" spans="1:14" ht="6.75" customHeight="1" thickBot="1">
      <c r="A45" s="217"/>
      <c r="B45" s="218"/>
      <c r="C45" s="218"/>
      <c r="D45" s="218"/>
      <c r="E45" s="218"/>
      <c r="F45" s="218"/>
      <c r="G45" s="218"/>
      <c r="H45" s="219"/>
      <c r="I45" s="219"/>
      <c r="J45" s="219"/>
      <c r="K45" s="219"/>
      <c r="L45" s="220"/>
      <c r="M45" s="220"/>
      <c r="N45" s="147"/>
    </row>
    <row r="46" spans="1:14" ht="13.5" customHeight="1">
      <c r="A46" s="311" t="s">
        <v>128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166"/>
      <c r="N46" s="147"/>
    </row>
    <row r="47" spans="1:13" ht="24.75" customHeight="1">
      <c r="A47" s="315" t="s">
        <v>249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</row>
    <row r="48" spans="1:12" ht="15" customHeight="1">
      <c r="A48" s="149" t="s">
        <v>131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1:12" ht="12.75">
      <c r="A49" s="149" t="s">
        <v>132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</row>
    <row r="50" spans="1:12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1:12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2" ht="12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1:12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1:12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1:12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</sheetData>
  <sheetProtection/>
  <mergeCells count="17">
    <mergeCell ref="M5:M6"/>
    <mergeCell ref="A3:M3"/>
    <mergeCell ref="A2:M2"/>
    <mergeCell ref="A47:M47"/>
    <mergeCell ref="L5:L6"/>
    <mergeCell ref="I5:I6"/>
    <mergeCell ref="A5:A6"/>
    <mergeCell ref="B5:B6"/>
    <mergeCell ref="C5:C6"/>
    <mergeCell ref="D5:D6"/>
    <mergeCell ref="E5:E6"/>
    <mergeCell ref="A46:L46"/>
    <mergeCell ref="F5:F6"/>
    <mergeCell ref="G5:G6"/>
    <mergeCell ref="H5:H6"/>
    <mergeCell ref="J5:J6"/>
    <mergeCell ref="K5:K6"/>
  </mergeCells>
  <hyperlinks>
    <hyperlink ref="A1" location="Índice!A1" display="Regresar"/>
  </hyperlinks>
  <printOptions horizontalCentered="1"/>
  <pageMargins left="0.2755905511811024" right="0.2755905511811024" top="0.3937007874015748" bottom="0.26" header="0" footer="0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7109375" style="6" customWidth="1"/>
    <col min="2" max="2" width="10.28125" style="6" customWidth="1"/>
    <col min="3" max="3" width="11.421875" style="6" customWidth="1"/>
    <col min="4" max="4" width="10.8515625" style="6" customWidth="1"/>
    <col min="5" max="5" width="11.140625" style="6" customWidth="1"/>
    <col min="6" max="6" width="10.140625" style="6" customWidth="1"/>
    <col min="7" max="7" width="11.28125" style="6" customWidth="1"/>
    <col min="8" max="8" width="10.421875" style="6" customWidth="1"/>
    <col min="9" max="9" width="10.7109375" style="6" customWidth="1"/>
    <col min="10" max="10" width="11.28125" style="6" customWidth="1"/>
    <col min="11" max="11" width="10.28125" style="6" customWidth="1"/>
    <col min="12" max="12" width="11.8515625" style="6" customWidth="1"/>
    <col min="13" max="13" width="10.28125" style="169" customWidth="1"/>
    <col min="14" max="16384" width="10.28125" style="6" customWidth="1"/>
  </cols>
  <sheetData>
    <row r="1" spans="1:13" ht="12.75">
      <c r="A1" s="221" t="s">
        <v>270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12.75">
      <c r="A2" s="324" t="s">
        <v>74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5" t="s">
        <v>277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125" customFormat="1" ht="8.25" customHeight="1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2.75" customHeight="1">
      <c r="A5" s="322" t="s">
        <v>178</v>
      </c>
      <c r="B5" s="318">
        <v>2000</v>
      </c>
      <c r="C5" s="316">
        <v>2001</v>
      </c>
      <c r="D5" s="316">
        <v>2002</v>
      </c>
      <c r="E5" s="316">
        <v>2003</v>
      </c>
      <c r="F5" s="318">
        <v>2004</v>
      </c>
      <c r="G5" s="316">
        <v>2005</v>
      </c>
      <c r="H5" s="316">
        <v>2006</v>
      </c>
      <c r="I5" s="316">
        <v>2007</v>
      </c>
      <c r="J5" s="327">
        <v>2008</v>
      </c>
      <c r="K5" s="320">
        <v>2009</v>
      </c>
      <c r="L5" s="327">
        <v>2010</v>
      </c>
      <c r="M5" s="322">
        <v>2011</v>
      </c>
    </row>
    <row r="6" spans="1:13" ht="12.75" customHeight="1">
      <c r="A6" s="323"/>
      <c r="B6" s="319"/>
      <c r="C6" s="317"/>
      <c r="D6" s="317"/>
      <c r="E6" s="317"/>
      <c r="F6" s="319"/>
      <c r="G6" s="317"/>
      <c r="H6" s="317"/>
      <c r="I6" s="317"/>
      <c r="J6" s="328"/>
      <c r="K6" s="321"/>
      <c r="L6" s="328"/>
      <c r="M6" s="323"/>
    </row>
    <row r="7" spans="1:13" ht="18.75" customHeight="1">
      <c r="A7" s="35" t="s">
        <v>279</v>
      </c>
      <c r="B7" s="38">
        <v>4.921260805428226</v>
      </c>
      <c r="C7" s="38">
        <v>4.85</v>
      </c>
      <c r="D7" s="38">
        <v>4.94</v>
      </c>
      <c r="E7" s="38">
        <v>6.2</v>
      </c>
      <c r="F7" s="38">
        <v>6.987956707274491</v>
      </c>
      <c r="G7" s="38">
        <v>5.92454053235009</v>
      </c>
      <c r="H7" s="39">
        <v>6.174549325811255</v>
      </c>
      <c r="I7" s="38">
        <v>6.145831750452772</v>
      </c>
      <c r="J7" s="38">
        <v>6.256061154995195</v>
      </c>
      <c r="K7" s="38">
        <v>5.9659591752688526</v>
      </c>
      <c r="L7" s="38">
        <v>5.92</v>
      </c>
      <c r="M7" s="170">
        <v>6.3790947324508</v>
      </c>
    </row>
    <row r="8" spans="1:13" ht="12.75" customHeight="1">
      <c r="A8" s="35"/>
      <c r="B8" s="38"/>
      <c r="C8" s="38"/>
      <c r="D8" s="38"/>
      <c r="E8" s="38"/>
      <c r="F8" s="38"/>
      <c r="G8" s="38"/>
      <c r="H8" s="39"/>
      <c r="I8" s="38"/>
      <c r="J8" s="38"/>
      <c r="K8" s="38"/>
      <c r="L8" s="38"/>
      <c r="M8" s="171"/>
    </row>
    <row r="9" spans="1:13" ht="12.75" customHeight="1">
      <c r="A9" s="34" t="s">
        <v>41</v>
      </c>
      <c r="B9" s="38">
        <v>4.977484062514129</v>
      </c>
      <c r="C9" s="38">
        <v>5.02</v>
      </c>
      <c r="D9" s="38">
        <v>5.09</v>
      </c>
      <c r="E9" s="38">
        <v>7.83</v>
      </c>
      <c r="F9" s="38">
        <v>8.236203044845276</v>
      </c>
      <c r="G9" s="38">
        <v>6.5367525489115454</v>
      </c>
      <c r="H9" s="40">
        <v>6.526355681113484</v>
      </c>
      <c r="I9" s="38">
        <v>6.329346240551651</v>
      </c>
      <c r="J9" s="38">
        <v>6.290593585447582</v>
      </c>
      <c r="K9" s="38">
        <v>6.453515634345319</v>
      </c>
      <c r="L9" s="38">
        <v>5.426626568335133</v>
      </c>
      <c r="M9" s="170">
        <v>6.4287449604691345</v>
      </c>
    </row>
    <row r="10" spans="1:13" ht="12.75" customHeight="1">
      <c r="A10" s="34" t="s">
        <v>42</v>
      </c>
      <c r="B10" s="38">
        <v>5.526038611214359</v>
      </c>
      <c r="C10" s="38">
        <v>5.43</v>
      </c>
      <c r="D10" s="38">
        <v>5.67</v>
      </c>
      <c r="E10" s="38">
        <v>7.11</v>
      </c>
      <c r="F10" s="38">
        <v>8.163087721218506</v>
      </c>
      <c r="G10" s="38">
        <v>7.430748563714973</v>
      </c>
      <c r="H10" s="40">
        <v>7.424632985772156</v>
      </c>
      <c r="I10" s="38">
        <v>7.353117362059533</v>
      </c>
      <c r="J10" s="38">
        <v>7.43750730313763</v>
      </c>
      <c r="K10" s="38">
        <v>7.501317106042352</v>
      </c>
      <c r="L10" s="38">
        <v>6.582203283675906</v>
      </c>
      <c r="M10" s="170">
        <v>7.409536356015148</v>
      </c>
    </row>
    <row r="11" spans="1:13" ht="12.75" customHeight="1">
      <c r="A11" s="34" t="s">
        <v>43</v>
      </c>
      <c r="B11" s="38">
        <v>4.562179785747555</v>
      </c>
      <c r="C11" s="38">
        <v>4.79</v>
      </c>
      <c r="D11" s="38">
        <v>5.82</v>
      </c>
      <c r="E11" s="38">
        <v>7.28</v>
      </c>
      <c r="F11" s="38">
        <v>7.011039710001648</v>
      </c>
      <c r="G11" s="38">
        <v>5.869813050583968</v>
      </c>
      <c r="H11" s="40">
        <v>5.817158215894232</v>
      </c>
      <c r="I11" s="38">
        <v>5.721132451855452</v>
      </c>
      <c r="J11" s="38">
        <v>5.949226996481501</v>
      </c>
      <c r="K11" s="38">
        <v>6.348878407404947</v>
      </c>
      <c r="L11" s="38">
        <v>4.978187929462386</v>
      </c>
      <c r="M11" s="170">
        <v>6.307215207716627</v>
      </c>
    </row>
    <row r="12" spans="1:13" ht="12.75" customHeight="1">
      <c r="A12" s="34" t="s">
        <v>44</v>
      </c>
      <c r="B12" s="38">
        <v>3.361951301710338</v>
      </c>
      <c r="C12" s="38">
        <v>3.32</v>
      </c>
      <c r="D12" s="38">
        <v>3.46</v>
      </c>
      <c r="E12" s="38">
        <v>4.62</v>
      </c>
      <c r="F12" s="38">
        <v>5.087438970261873</v>
      </c>
      <c r="G12" s="38">
        <v>5.126006106022759</v>
      </c>
      <c r="H12" s="40">
        <v>5.116084884526089</v>
      </c>
      <c r="I12" s="38">
        <v>4.903396885069817</v>
      </c>
      <c r="J12" s="38">
        <v>5.013227893601726</v>
      </c>
      <c r="K12" s="38">
        <v>4.898128609506886</v>
      </c>
      <c r="L12" s="38">
        <v>6.059679215043371</v>
      </c>
      <c r="M12" s="170">
        <v>4.8511603650586705</v>
      </c>
    </row>
    <row r="13" spans="1:13" ht="12.75" customHeight="1">
      <c r="A13" s="34" t="s">
        <v>45</v>
      </c>
      <c r="B13" s="38">
        <v>5.159386486458344</v>
      </c>
      <c r="C13" s="38">
        <v>5.07</v>
      </c>
      <c r="D13" s="38">
        <v>5.17</v>
      </c>
      <c r="E13" s="38">
        <v>6.77</v>
      </c>
      <c r="F13" s="38">
        <v>7.3177668776436064</v>
      </c>
      <c r="G13" s="38">
        <v>5.827118644067797</v>
      </c>
      <c r="H13" s="40">
        <v>5.869313961703592</v>
      </c>
      <c r="I13" s="38">
        <v>6.089601305665656</v>
      </c>
      <c r="J13" s="38">
        <v>6.377770534550195</v>
      </c>
      <c r="K13" s="38">
        <v>6.653639447291523</v>
      </c>
      <c r="L13" s="38">
        <v>6.070333394452488</v>
      </c>
      <c r="M13" s="170">
        <v>6.5338052427137026</v>
      </c>
    </row>
    <row r="14" spans="1:13" ht="12.75" customHeight="1">
      <c r="A14" s="34" t="s">
        <v>46</v>
      </c>
      <c r="B14" s="38">
        <v>4.386167790329062</v>
      </c>
      <c r="C14" s="38">
        <v>4.21</v>
      </c>
      <c r="D14" s="38">
        <v>4.54</v>
      </c>
      <c r="E14" s="38">
        <v>5.66</v>
      </c>
      <c r="F14" s="38">
        <v>6.947983208614711</v>
      </c>
      <c r="G14" s="38">
        <v>6.161697951171635</v>
      </c>
      <c r="H14" s="40">
        <v>5.97305108894769</v>
      </c>
      <c r="I14" s="38">
        <v>5.785813630041725</v>
      </c>
      <c r="J14" s="38">
        <v>5.976446566202692</v>
      </c>
      <c r="K14" s="38">
        <v>5.852715840642502</v>
      </c>
      <c r="L14" s="38">
        <v>5.716981716369651</v>
      </c>
      <c r="M14" s="170">
        <v>6.339058541138819</v>
      </c>
    </row>
    <row r="15" spans="1:13" ht="12.75" customHeight="1">
      <c r="A15" s="34" t="s">
        <v>47</v>
      </c>
      <c r="B15" s="38">
        <v>4.280616247830531</v>
      </c>
      <c r="C15" s="38">
        <v>4.2</v>
      </c>
      <c r="D15" s="38">
        <v>4.08</v>
      </c>
      <c r="E15" s="38">
        <v>5.56</v>
      </c>
      <c r="F15" s="38">
        <v>6.720813783858376</v>
      </c>
      <c r="G15" s="38">
        <v>5.503147969193827</v>
      </c>
      <c r="H15" s="40">
        <v>5.459418218809795</v>
      </c>
      <c r="I15" s="38">
        <v>5.432309018474943</v>
      </c>
      <c r="J15" s="38">
        <v>5.399481367223303</v>
      </c>
      <c r="K15" s="38">
        <v>5.146019500281068</v>
      </c>
      <c r="L15" s="38">
        <v>7.234421428648051</v>
      </c>
      <c r="M15" s="170">
        <v>5.610971014492754</v>
      </c>
    </row>
    <row r="16" spans="1:13" ht="12.75" customHeight="1">
      <c r="A16" s="34" t="s">
        <v>48</v>
      </c>
      <c r="B16" s="38">
        <v>5.249457766650584</v>
      </c>
      <c r="C16" s="38">
        <v>5.29</v>
      </c>
      <c r="D16" s="38">
        <v>5.64</v>
      </c>
      <c r="E16" s="38">
        <v>8.44</v>
      </c>
      <c r="F16" s="38">
        <v>8.457571787392057</v>
      </c>
      <c r="G16" s="38">
        <v>7.403474325891021</v>
      </c>
      <c r="H16" s="40">
        <v>7.8604694497412995</v>
      </c>
      <c r="I16" s="38">
        <v>7.8190059698099725</v>
      </c>
      <c r="J16" s="38">
        <v>7.7008014851201185</v>
      </c>
      <c r="K16" s="38">
        <v>7.723394600837984</v>
      </c>
      <c r="L16" s="38">
        <v>6.313962036092733</v>
      </c>
      <c r="M16" s="170">
        <v>7.624033773592162</v>
      </c>
    </row>
    <row r="17" spans="1:13" ht="12.75" customHeight="1">
      <c r="A17" s="37" t="s">
        <v>247</v>
      </c>
      <c r="B17" s="38">
        <v>4.58</v>
      </c>
      <c r="C17" s="38">
        <v>4.5</v>
      </c>
      <c r="D17" s="38">
        <v>4.52</v>
      </c>
      <c r="E17" s="38">
        <v>5.46</v>
      </c>
      <c r="F17" s="38">
        <v>5.84</v>
      </c>
      <c r="G17" s="38">
        <v>6.38</v>
      </c>
      <c r="H17" s="40">
        <v>5.103823142299166</v>
      </c>
      <c r="I17" s="38">
        <v>5.08744381615195</v>
      </c>
      <c r="J17" s="38">
        <v>5.186847663127622</v>
      </c>
      <c r="K17" s="38">
        <v>5.184754782229161</v>
      </c>
      <c r="L17" s="38">
        <v>6.371973830356925</v>
      </c>
      <c r="M17" s="170">
        <v>5.338365427176186</v>
      </c>
    </row>
    <row r="18" spans="1:13" s="167" customFormat="1" ht="12.75" customHeight="1">
      <c r="A18" s="45" t="s">
        <v>248</v>
      </c>
      <c r="B18" s="113">
        <v>4.97</v>
      </c>
      <c r="C18" s="113">
        <v>4.96</v>
      </c>
      <c r="D18" s="113">
        <v>4.95</v>
      </c>
      <c r="E18" s="113">
        <v>5.61</v>
      </c>
      <c r="F18" s="113">
        <v>6.33</v>
      </c>
      <c r="G18" s="113">
        <v>6.5</v>
      </c>
      <c r="H18" s="168">
        <v>5.472643644279867</v>
      </c>
      <c r="I18" s="113">
        <v>5.579066374566659</v>
      </c>
      <c r="J18" s="113">
        <v>5.741150170338162</v>
      </c>
      <c r="K18" s="113">
        <v>5.799274337539519</v>
      </c>
      <c r="L18" s="113">
        <v>6.193151379491684</v>
      </c>
      <c r="M18" s="170">
        <v>5.623501618689299</v>
      </c>
    </row>
    <row r="19" spans="1:13" ht="12.75" customHeight="1">
      <c r="A19" s="34" t="s">
        <v>51</v>
      </c>
      <c r="B19" s="38">
        <v>5.013715322055031</v>
      </c>
      <c r="C19" s="38">
        <v>4.81</v>
      </c>
      <c r="D19" s="38">
        <v>4.8</v>
      </c>
      <c r="E19" s="38">
        <v>5.97</v>
      </c>
      <c r="F19" s="38">
        <v>6.2748292423913306</v>
      </c>
      <c r="G19" s="38">
        <v>5.633091481271035</v>
      </c>
      <c r="H19" s="40">
        <v>5.764027595269383</v>
      </c>
      <c r="I19" s="38">
        <v>5.680730369741825</v>
      </c>
      <c r="J19" s="38">
        <v>5.807694753577106</v>
      </c>
      <c r="K19" s="38">
        <v>6.028905336969225</v>
      </c>
      <c r="L19" s="38">
        <v>4.939111244245829</v>
      </c>
      <c r="M19" s="170">
        <v>6.191684849311332</v>
      </c>
    </row>
    <row r="20" spans="1:13" ht="12.75" customHeight="1">
      <c r="A20" s="34" t="s">
        <v>52</v>
      </c>
      <c r="B20" s="38">
        <v>6.021173304930347</v>
      </c>
      <c r="C20" s="38">
        <v>6.36</v>
      </c>
      <c r="D20" s="38">
        <v>6.3</v>
      </c>
      <c r="E20" s="38">
        <v>7.05</v>
      </c>
      <c r="F20" s="38">
        <v>8.18330640218421</v>
      </c>
      <c r="G20" s="38">
        <v>7.630911384295039</v>
      </c>
      <c r="H20" s="40">
        <v>7.965197155561707</v>
      </c>
      <c r="I20" s="38">
        <v>7.920084063822139</v>
      </c>
      <c r="J20" s="38">
        <v>8.022415360866164</v>
      </c>
      <c r="K20" s="38">
        <v>8.205613310604788</v>
      </c>
      <c r="L20" s="38">
        <v>5.859195607029764</v>
      </c>
      <c r="M20" s="170">
        <v>8.416253997157577</v>
      </c>
    </row>
    <row r="21" spans="1:13" ht="12.75" customHeight="1">
      <c r="A21" s="34" t="s">
        <v>53</v>
      </c>
      <c r="B21" s="38">
        <v>3.4894046746477727</v>
      </c>
      <c r="C21" s="38">
        <v>3.33</v>
      </c>
      <c r="D21" s="38">
        <v>3.56</v>
      </c>
      <c r="E21" s="38">
        <v>4.47</v>
      </c>
      <c r="F21" s="38">
        <v>5.0917859728612465</v>
      </c>
      <c r="G21" s="38">
        <v>5.291870767418828</v>
      </c>
      <c r="H21" s="40">
        <v>5.1538969907917345</v>
      </c>
      <c r="I21" s="38">
        <v>4.9255926500056715</v>
      </c>
      <c r="J21" s="38">
        <v>5.27586143995914</v>
      </c>
      <c r="K21" s="38">
        <v>5.207354912851944</v>
      </c>
      <c r="L21" s="38">
        <v>5.17223753874146</v>
      </c>
      <c r="M21" s="170">
        <v>5.537770929635337</v>
      </c>
    </row>
    <row r="22" spans="1:13" ht="12.75" customHeight="1">
      <c r="A22" s="34" t="s">
        <v>54</v>
      </c>
      <c r="B22" s="38">
        <v>4.796632691581729</v>
      </c>
      <c r="C22" s="38">
        <v>5.04</v>
      </c>
      <c r="D22" s="38">
        <v>5.17</v>
      </c>
      <c r="E22" s="38">
        <v>6.53</v>
      </c>
      <c r="F22" s="38">
        <v>7.526149470690473</v>
      </c>
      <c r="G22" s="38">
        <v>6.305993438425222</v>
      </c>
      <c r="H22" s="40">
        <v>6.283123612139156</v>
      </c>
      <c r="I22" s="38">
        <v>6.255201176057013</v>
      </c>
      <c r="J22" s="38">
        <v>6.5841921623106</v>
      </c>
      <c r="K22" s="38">
        <v>6.389455230179858</v>
      </c>
      <c r="L22" s="38">
        <v>6.226626417932655</v>
      </c>
      <c r="M22" s="170">
        <v>6.304204077155706</v>
      </c>
    </row>
    <row r="23" spans="1:13" ht="12.75" customHeight="1">
      <c r="A23" s="34" t="s">
        <v>55</v>
      </c>
      <c r="B23" s="38">
        <v>5.053544298447569</v>
      </c>
      <c r="C23" s="38">
        <v>5.06</v>
      </c>
      <c r="D23" s="38">
        <v>5.01</v>
      </c>
      <c r="E23" s="38">
        <v>5.95</v>
      </c>
      <c r="F23" s="38">
        <v>7.5322853126652305</v>
      </c>
      <c r="G23" s="38">
        <v>6.185926840540522</v>
      </c>
      <c r="H23" s="40">
        <v>6.683846158372612</v>
      </c>
      <c r="I23" s="38">
        <v>6.636777290861359</v>
      </c>
      <c r="J23" s="38">
        <v>6.655867450270809</v>
      </c>
      <c r="K23" s="38">
        <v>6.415863507352761</v>
      </c>
      <c r="L23" s="38">
        <v>5.616044772655786</v>
      </c>
      <c r="M23" s="170">
        <v>6.743673484208169</v>
      </c>
    </row>
    <row r="24" spans="1:13" ht="12.75" customHeight="1">
      <c r="A24" s="26" t="s">
        <v>209</v>
      </c>
      <c r="B24" s="38">
        <v>4.968371701752226</v>
      </c>
      <c r="C24" s="38">
        <v>4.7</v>
      </c>
      <c r="D24" s="38">
        <v>4.62</v>
      </c>
      <c r="E24" s="38">
        <v>5.21</v>
      </c>
      <c r="F24" s="38">
        <v>5.865260993387707</v>
      </c>
      <c r="G24" s="38">
        <v>4.937598874517291</v>
      </c>
      <c r="H24" s="40">
        <v>5.1638939429789845</v>
      </c>
      <c r="I24" s="38">
        <v>5.157194781915953</v>
      </c>
      <c r="J24" s="38">
        <v>5.408954702749498</v>
      </c>
      <c r="K24" s="38">
        <v>5.483762524489905</v>
      </c>
      <c r="L24" s="38">
        <v>6.229980519783344</v>
      </c>
      <c r="M24" s="170">
        <v>5.465577403086955</v>
      </c>
    </row>
    <row r="25" spans="1:13" ht="12.75" customHeight="1">
      <c r="A25" s="26" t="s">
        <v>210</v>
      </c>
      <c r="B25" s="38">
        <v>4.902738460474376</v>
      </c>
      <c r="C25" s="38">
        <v>4.54</v>
      </c>
      <c r="D25" s="38">
        <v>4.51</v>
      </c>
      <c r="E25" s="38">
        <v>5.03</v>
      </c>
      <c r="F25" s="38">
        <v>5.707335336814465</v>
      </c>
      <c r="G25" s="38">
        <v>5.563136841758712</v>
      </c>
      <c r="H25" s="40">
        <v>5.9425697697333515</v>
      </c>
      <c r="I25" s="38">
        <v>5.845373785362534</v>
      </c>
      <c r="J25" s="38">
        <v>6.02556772427122</v>
      </c>
      <c r="K25" s="38">
        <v>6.0122085649602335</v>
      </c>
      <c r="L25" s="38">
        <v>5.7593721039797465</v>
      </c>
      <c r="M25" s="170">
        <v>5.999251435179449</v>
      </c>
    </row>
    <row r="26" spans="1:13" ht="12.75" customHeight="1">
      <c r="A26" s="34" t="s">
        <v>56</v>
      </c>
      <c r="B26" s="38">
        <v>4.836083489325788</v>
      </c>
      <c r="C26" s="38">
        <v>4.93</v>
      </c>
      <c r="D26" s="38">
        <v>5.17</v>
      </c>
      <c r="E26" s="38">
        <v>6.89</v>
      </c>
      <c r="F26" s="38">
        <v>6.647072558519643</v>
      </c>
      <c r="G26" s="38">
        <v>5.994739006508884</v>
      </c>
      <c r="H26" s="40">
        <v>6.508419034338504</v>
      </c>
      <c r="I26" s="38">
        <v>6.203343006788849</v>
      </c>
      <c r="J26" s="38">
        <v>6.408914981872816</v>
      </c>
      <c r="K26" s="38">
        <v>6.391089108910891</v>
      </c>
      <c r="L26" s="38">
        <v>5.868319189261658</v>
      </c>
      <c r="M26" s="170">
        <v>6.620533580725872</v>
      </c>
    </row>
    <row r="27" spans="1:13" ht="12.75" customHeight="1">
      <c r="A27" s="34" t="s">
        <v>57</v>
      </c>
      <c r="B27" s="38">
        <v>4.33401928368286</v>
      </c>
      <c r="C27" s="38">
        <v>4.34</v>
      </c>
      <c r="D27" s="38">
        <v>4.41</v>
      </c>
      <c r="E27" s="38">
        <v>6.03</v>
      </c>
      <c r="F27" s="38">
        <v>7.0433064057906565</v>
      </c>
      <c r="G27" s="38">
        <v>5.0845283457924895</v>
      </c>
      <c r="H27" s="40">
        <v>5.468608529902311</v>
      </c>
      <c r="I27" s="38">
        <v>5.381145498837338</v>
      </c>
      <c r="J27" s="38">
        <v>5.488765157139322</v>
      </c>
      <c r="K27" s="38">
        <v>5.378103633316049</v>
      </c>
      <c r="L27" s="38">
        <v>7.804992344377714</v>
      </c>
      <c r="M27" s="170">
        <v>5.481819215176125</v>
      </c>
    </row>
    <row r="28" spans="1:13" ht="12.75" customHeight="1">
      <c r="A28" s="34" t="s">
        <v>58</v>
      </c>
      <c r="B28" s="38">
        <v>5.252905507832239</v>
      </c>
      <c r="C28" s="38">
        <v>4.88</v>
      </c>
      <c r="D28" s="38">
        <v>4.75</v>
      </c>
      <c r="E28" s="38">
        <v>7.15</v>
      </c>
      <c r="F28" s="38">
        <v>6.970325366539465</v>
      </c>
      <c r="G28" s="38">
        <v>6.206775893298206</v>
      </c>
      <c r="H28" s="40">
        <v>5.96108644554714</v>
      </c>
      <c r="I28" s="38">
        <v>6.217974786498576</v>
      </c>
      <c r="J28" s="38">
        <v>6.233894290984447</v>
      </c>
      <c r="K28" s="38">
        <v>6.206460593810187</v>
      </c>
      <c r="L28" s="38">
        <v>7.675267469418151</v>
      </c>
      <c r="M28" s="170">
        <v>6.415707147512492</v>
      </c>
    </row>
    <row r="29" spans="1:13" ht="12.75" customHeight="1">
      <c r="A29" s="34" t="s">
        <v>59</v>
      </c>
      <c r="B29" s="38">
        <v>5.636163261855446</v>
      </c>
      <c r="C29" s="38">
        <v>5.53</v>
      </c>
      <c r="D29" s="38">
        <v>5.63</v>
      </c>
      <c r="E29" s="38">
        <v>6.84</v>
      </c>
      <c r="F29" s="38">
        <v>7.676872116051592</v>
      </c>
      <c r="G29" s="38">
        <v>5.984942719996931</v>
      </c>
      <c r="H29" s="40">
        <v>6.489704511457497</v>
      </c>
      <c r="I29" s="38">
        <v>6.520875981258266</v>
      </c>
      <c r="J29" s="38">
        <v>6.879213845030705</v>
      </c>
      <c r="K29" s="38">
        <v>7.181623168995169</v>
      </c>
      <c r="L29" s="38">
        <v>4.672209073033946</v>
      </c>
      <c r="M29" s="170">
        <v>7.661582239366506</v>
      </c>
    </row>
    <row r="30" spans="1:13" ht="12.75" customHeight="1">
      <c r="A30" s="34" t="s">
        <v>60</v>
      </c>
      <c r="B30" s="38">
        <v>3.736696466581524</v>
      </c>
      <c r="C30" s="38">
        <v>3.65</v>
      </c>
      <c r="D30" s="38">
        <v>3.85</v>
      </c>
      <c r="E30" s="38">
        <v>5.26</v>
      </c>
      <c r="F30" s="38">
        <v>5.267273307007431</v>
      </c>
      <c r="G30" s="38">
        <v>5.707540543016828</v>
      </c>
      <c r="H30" s="40">
        <v>6.161248185776488</v>
      </c>
      <c r="I30" s="38">
        <v>5.758237035622194</v>
      </c>
      <c r="J30" s="38">
        <v>5.548775524860556</v>
      </c>
      <c r="K30" s="38">
        <v>5.239470260403519</v>
      </c>
      <c r="L30" s="38">
        <v>7.207268362431135</v>
      </c>
      <c r="M30" s="170">
        <v>5.397780147343932</v>
      </c>
    </row>
    <row r="31" spans="1:13" ht="12.75" customHeight="1">
      <c r="A31" s="34" t="s">
        <v>61</v>
      </c>
      <c r="B31" s="38">
        <v>4.104286461055933</v>
      </c>
      <c r="C31" s="38">
        <v>3.95</v>
      </c>
      <c r="D31" s="38">
        <v>3.9</v>
      </c>
      <c r="E31" s="38">
        <v>5.76</v>
      </c>
      <c r="F31" s="38">
        <v>7.227557607397367</v>
      </c>
      <c r="G31" s="38">
        <v>6.093541595361814</v>
      </c>
      <c r="H31" s="40">
        <v>6.183814687932482</v>
      </c>
      <c r="I31" s="38">
        <v>5.787912584222023</v>
      </c>
      <c r="J31" s="38">
        <v>5.2515746069146765</v>
      </c>
      <c r="K31" s="38">
        <v>5.310945774432142</v>
      </c>
      <c r="L31" s="38">
        <v>5.493213015827715</v>
      </c>
      <c r="M31" s="170">
        <v>5.535272388193523</v>
      </c>
    </row>
    <row r="32" spans="1:13" ht="12.75" customHeight="1">
      <c r="A32" s="34" t="s">
        <v>62</v>
      </c>
      <c r="B32" s="38">
        <v>4.321634309046696</v>
      </c>
      <c r="C32" s="38">
        <v>4.32</v>
      </c>
      <c r="D32" s="38">
        <v>4.62</v>
      </c>
      <c r="E32" s="38">
        <v>7.16</v>
      </c>
      <c r="F32" s="38">
        <v>8.218597977111259</v>
      </c>
      <c r="G32" s="38">
        <v>6.6528420518227795</v>
      </c>
      <c r="H32" s="40">
        <v>6.834525732748673</v>
      </c>
      <c r="I32" s="38">
        <v>6.721975011846835</v>
      </c>
      <c r="J32" s="38">
        <v>6.828416529367235</v>
      </c>
      <c r="K32" s="38">
        <v>6.813247927982515</v>
      </c>
      <c r="L32" s="38">
        <v>5.769243770831816</v>
      </c>
      <c r="M32" s="170">
        <v>6.697950187717887</v>
      </c>
    </row>
    <row r="33" spans="1:13" ht="12.75" customHeight="1">
      <c r="A33" s="34" t="s">
        <v>63</v>
      </c>
      <c r="B33" s="38">
        <v>3.609786642985632</v>
      </c>
      <c r="C33" s="38">
        <v>3.51</v>
      </c>
      <c r="D33" s="38">
        <v>4.21</v>
      </c>
      <c r="E33" s="38">
        <v>5.61</v>
      </c>
      <c r="F33" s="38">
        <v>6.6932578972182935</v>
      </c>
      <c r="G33" s="38">
        <v>5.601389840134975</v>
      </c>
      <c r="H33" s="40">
        <v>5.875815181948611</v>
      </c>
      <c r="I33" s="38">
        <v>5.475784843031394</v>
      </c>
      <c r="J33" s="38">
        <v>5.897690683557667</v>
      </c>
      <c r="K33" s="38">
        <v>5.7958589370245415</v>
      </c>
      <c r="L33" s="38">
        <v>5.13520462323264</v>
      </c>
      <c r="M33" s="170">
        <v>5.6834810561502</v>
      </c>
    </row>
    <row r="34" spans="1:13" ht="12.75" customHeight="1">
      <c r="A34" s="34" t="s">
        <v>64</v>
      </c>
      <c r="B34" s="38">
        <v>5.0020894080939025</v>
      </c>
      <c r="C34" s="38">
        <v>4.86</v>
      </c>
      <c r="D34" s="38">
        <v>5.3</v>
      </c>
      <c r="E34" s="38">
        <v>7.33</v>
      </c>
      <c r="F34" s="38">
        <v>8.511732461828432</v>
      </c>
      <c r="G34" s="38">
        <v>6.504285235001677</v>
      </c>
      <c r="H34" s="40">
        <v>5.970862965071904</v>
      </c>
      <c r="I34" s="38">
        <v>5.845903884191536</v>
      </c>
      <c r="J34" s="38">
        <v>5.936272963595427</v>
      </c>
      <c r="K34" s="38">
        <v>5.9322444041137325</v>
      </c>
      <c r="L34" s="38">
        <v>5.085357300425422</v>
      </c>
      <c r="M34" s="170">
        <v>6.142387485524741</v>
      </c>
    </row>
    <row r="35" spans="1:13" ht="12.75" customHeight="1">
      <c r="A35" s="34" t="s">
        <v>65</v>
      </c>
      <c r="B35" s="38">
        <v>6.443557497311938</v>
      </c>
      <c r="C35" s="38">
        <v>6.3</v>
      </c>
      <c r="D35" s="38">
        <v>6.64</v>
      </c>
      <c r="E35" s="38">
        <v>8.04</v>
      </c>
      <c r="F35" s="38">
        <v>7.469975372873186</v>
      </c>
      <c r="G35" s="38">
        <v>6.713784903746962</v>
      </c>
      <c r="H35" s="40">
        <v>7.266349382199663</v>
      </c>
      <c r="I35" s="38">
        <v>7.253978731869642</v>
      </c>
      <c r="J35" s="38">
        <v>7.478813242035726</v>
      </c>
      <c r="K35" s="38">
        <v>7.708118381754005</v>
      </c>
      <c r="L35" s="38">
        <v>5.278189653251107</v>
      </c>
      <c r="M35" s="170">
        <v>7.540678146509923</v>
      </c>
    </row>
    <row r="36" spans="1:13" ht="12.75" customHeight="1">
      <c r="A36" s="34" t="s">
        <v>66</v>
      </c>
      <c r="B36" s="38">
        <v>5.39562168144344</v>
      </c>
      <c r="C36" s="38">
        <v>5.57</v>
      </c>
      <c r="D36" s="38">
        <v>5.82</v>
      </c>
      <c r="E36" s="38">
        <v>6.91</v>
      </c>
      <c r="F36" s="38">
        <v>8.053242092965034</v>
      </c>
      <c r="G36" s="38">
        <v>7.0985631387245105</v>
      </c>
      <c r="H36" s="40">
        <v>6.941902083137505</v>
      </c>
      <c r="I36" s="38">
        <v>7.0431499768686425</v>
      </c>
      <c r="J36" s="38">
        <v>6.99731430797302</v>
      </c>
      <c r="K36" s="38">
        <v>7.264138772836884</v>
      </c>
      <c r="L36" s="38">
        <v>6.203322376749312</v>
      </c>
      <c r="M36" s="170">
        <v>7.0472977220813515</v>
      </c>
    </row>
    <row r="37" spans="1:13" ht="12.75" customHeight="1">
      <c r="A37" s="34" t="s">
        <v>67</v>
      </c>
      <c r="B37" s="38">
        <v>3.763810145744902</v>
      </c>
      <c r="C37" s="38">
        <v>3.82</v>
      </c>
      <c r="D37" s="38">
        <v>3.91</v>
      </c>
      <c r="E37" s="38">
        <v>5.04</v>
      </c>
      <c r="F37" s="38">
        <v>6.184558555271798</v>
      </c>
      <c r="G37" s="38">
        <v>5.360433701955982</v>
      </c>
      <c r="H37" s="40">
        <v>5.372191881918819</v>
      </c>
      <c r="I37" s="38">
        <v>4.939798142532221</v>
      </c>
      <c r="J37" s="38">
        <v>4.8349621247545125</v>
      </c>
      <c r="K37" s="38">
        <v>4.69583744254852</v>
      </c>
      <c r="L37" s="38">
        <v>5.31987160346372</v>
      </c>
      <c r="M37" s="170">
        <v>4.648289419105845</v>
      </c>
    </row>
    <row r="38" spans="1:13" ht="12.75" customHeight="1">
      <c r="A38" s="34" t="s">
        <v>68</v>
      </c>
      <c r="B38" s="38">
        <v>4.586308873601927</v>
      </c>
      <c r="C38" s="38">
        <v>4.43</v>
      </c>
      <c r="D38" s="38">
        <v>4.48</v>
      </c>
      <c r="E38" s="38">
        <v>6.76</v>
      </c>
      <c r="F38" s="38">
        <v>7.1722362886856805</v>
      </c>
      <c r="G38" s="38">
        <v>6.270394365485227</v>
      </c>
      <c r="H38" s="40">
        <v>6.393688839132165</v>
      </c>
      <c r="I38" s="38">
        <v>6.245966016844713</v>
      </c>
      <c r="J38" s="38">
        <v>6.361730333607908</v>
      </c>
      <c r="K38" s="38">
        <v>6.492287564691936</v>
      </c>
      <c r="L38" s="38">
        <v>6.354558922844646</v>
      </c>
      <c r="M38" s="170">
        <v>6.26847808392727</v>
      </c>
    </row>
    <row r="39" spans="1:13" ht="12.75" customHeight="1">
      <c r="A39" s="34" t="s">
        <v>69</v>
      </c>
      <c r="B39" s="38">
        <v>3.939403486662466</v>
      </c>
      <c r="C39" s="38">
        <v>3.94</v>
      </c>
      <c r="D39" s="38">
        <v>4.02</v>
      </c>
      <c r="E39" s="38">
        <v>6.29</v>
      </c>
      <c r="F39" s="38">
        <v>7.178864212252199</v>
      </c>
      <c r="G39" s="38">
        <v>5.407702967458308</v>
      </c>
      <c r="H39" s="40">
        <v>6.788454473891367</v>
      </c>
      <c r="I39" s="38">
        <v>6.476312111427057</v>
      </c>
      <c r="J39" s="38">
        <v>6.664564637399952</v>
      </c>
      <c r="K39" s="38">
        <v>6.353082191780822</v>
      </c>
      <c r="L39" s="38">
        <v>4.43585818425118</v>
      </c>
      <c r="M39" s="170">
        <v>6.252093397745572</v>
      </c>
    </row>
    <row r="40" spans="1:13" ht="12.75" customHeight="1">
      <c r="A40" s="34" t="s">
        <v>70</v>
      </c>
      <c r="B40" s="38">
        <v>4.028936399892051</v>
      </c>
      <c r="C40" s="38">
        <v>3.96</v>
      </c>
      <c r="D40" s="38">
        <v>3.86</v>
      </c>
      <c r="E40" s="38">
        <v>6.49</v>
      </c>
      <c r="F40" s="38">
        <v>7.059723771663812</v>
      </c>
      <c r="G40" s="38">
        <v>5.052544257247926</v>
      </c>
      <c r="H40" s="40">
        <v>5.813493396015223</v>
      </c>
      <c r="I40" s="38">
        <v>5.743786946915866</v>
      </c>
      <c r="J40" s="38">
        <v>5.886445161868891</v>
      </c>
      <c r="K40" s="38">
        <v>5.8380919491572625</v>
      </c>
      <c r="L40" s="38">
        <v>6.855777582808045</v>
      </c>
      <c r="M40" s="170">
        <v>6.074926933622586</v>
      </c>
    </row>
    <row r="41" spans="1:13" ht="12.75" customHeight="1">
      <c r="A41" s="34" t="s">
        <v>71</v>
      </c>
      <c r="B41" s="38">
        <v>4.111513712750671</v>
      </c>
      <c r="C41" s="38">
        <v>3.87</v>
      </c>
      <c r="D41" s="38">
        <v>3.98</v>
      </c>
      <c r="E41" s="38">
        <v>5.69</v>
      </c>
      <c r="F41" s="38">
        <v>6.19217009923803</v>
      </c>
      <c r="G41" s="38">
        <v>5.723343558282209</v>
      </c>
      <c r="H41" s="40">
        <v>5.588623309245877</v>
      </c>
      <c r="I41" s="38">
        <v>5.195321090829118</v>
      </c>
      <c r="J41" s="38">
        <v>5.424798819742489</v>
      </c>
      <c r="K41" s="38">
        <v>5.477527377813831</v>
      </c>
      <c r="L41" s="38">
        <v>6.345623109847796</v>
      </c>
      <c r="M41" s="170">
        <v>5.505805560785791</v>
      </c>
    </row>
    <row r="42" spans="1:13" ht="12.75" customHeight="1">
      <c r="A42" s="34" t="s">
        <v>72</v>
      </c>
      <c r="B42" s="38">
        <v>3.080990110243367</v>
      </c>
      <c r="C42" s="38">
        <v>2.96</v>
      </c>
      <c r="D42" s="38">
        <v>3.14</v>
      </c>
      <c r="E42" s="38">
        <v>4.24</v>
      </c>
      <c r="F42" s="38">
        <v>5.254863695805251</v>
      </c>
      <c r="G42" s="38">
        <v>4.740467348972014</v>
      </c>
      <c r="H42" s="40">
        <v>4.746305814327016</v>
      </c>
      <c r="I42" s="38">
        <v>4.069546590503392</v>
      </c>
      <c r="J42" s="38">
        <v>4.135356715572067</v>
      </c>
      <c r="K42" s="38">
        <v>4.47655443350374</v>
      </c>
      <c r="L42" s="38">
        <v>4.517488912598188</v>
      </c>
      <c r="M42" s="170">
        <v>4.379821017522431</v>
      </c>
    </row>
    <row r="43" spans="1:13" ht="12.75" customHeight="1" thickBot="1">
      <c r="A43" s="226" t="s">
        <v>73</v>
      </c>
      <c r="B43" s="227">
        <v>5.015690836241437</v>
      </c>
      <c r="C43" s="227">
        <v>4.93</v>
      </c>
      <c r="D43" s="227">
        <v>5.03</v>
      </c>
      <c r="E43" s="227">
        <v>7.14</v>
      </c>
      <c r="F43" s="227">
        <v>8.074892980341632</v>
      </c>
      <c r="G43" s="227">
        <v>6.561991476172026</v>
      </c>
      <c r="H43" s="228">
        <v>6.845605266365964</v>
      </c>
      <c r="I43" s="227">
        <v>6.505145333092616</v>
      </c>
      <c r="J43" s="227">
        <v>6.659924057753609</v>
      </c>
      <c r="K43" s="227">
        <v>6.915046733072974</v>
      </c>
      <c r="L43" s="227">
        <v>8.399282642899784</v>
      </c>
      <c r="M43" s="229">
        <v>7.432245027339726</v>
      </c>
    </row>
    <row r="44" spans="1:13" ht="14.25" customHeight="1">
      <c r="A44" s="225" t="s">
        <v>75</v>
      </c>
      <c r="B44" s="225"/>
      <c r="C44" s="225"/>
      <c r="D44" s="225"/>
      <c r="E44" s="225"/>
      <c r="F44" s="225"/>
      <c r="G44" s="225"/>
      <c r="H44" s="225"/>
      <c r="I44" s="225"/>
      <c r="J44" s="225" t="s">
        <v>276</v>
      </c>
      <c r="K44" s="225"/>
      <c r="L44" s="225"/>
      <c r="M44" s="225"/>
    </row>
    <row r="45" spans="1:13" ht="24" customHeight="1">
      <c r="A45" s="326" t="s">
        <v>250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</row>
    <row r="46" spans="1:12" ht="12" customHeight="1">
      <c r="A46" s="64" t="s">
        <v>132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</sheetData>
  <sheetProtection/>
  <mergeCells count="16">
    <mergeCell ref="M5:M6"/>
    <mergeCell ref="A2:M2"/>
    <mergeCell ref="A3:M3"/>
    <mergeCell ref="A45:M45"/>
    <mergeCell ref="L5:L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</mergeCells>
  <hyperlinks>
    <hyperlink ref="A1" location="Índice!A1" display="Regresar"/>
  </hyperlinks>
  <printOptions horizontalCentered="1"/>
  <pageMargins left="0.2755905511811024" right="0.2755905511811024" top="0.3937007874015748" bottom="0.31" header="0" footer="0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3.8515625" style="4" customWidth="1"/>
    <col min="2" max="2" width="11.28125" style="4" customWidth="1"/>
    <col min="3" max="3" width="11.421875" style="4" customWidth="1"/>
    <col min="4" max="4" width="11.28125" style="4" customWidth="1"/>
    <col min="5" max="5" width="10.8515625" style="4" customWidth="1"/>
    <col min="6" max="6" width="11.00390625" style="4" customWidth="1"/>
    <col min="7" max="7" width="10.421875" style="4" customWidth="1"/>
    <col min="8" max="8" width="11.421875" style="4" customWidth="1"/>
    <col min="9" max="11" width="10.8515625" style="4" customWidth="1"/>
    <col min="12" max="12" width="10.28125" style="4" customWidth="1"/>
    <col min="13" max="13" width="11.140625" style="173" customWidth="1"/>
    <col min="14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</row>
    <row r="2" spans="1:13" ht="12.75">
      <c r="A2" s="333" t="s">
        <v>77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.75" thickBot="1">
      <c r="A3" s="325" t="s">
        <v>251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6.5" customHeight="1" hidden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s="6" customFormat="1" ht="12.75" customHeight="1">
      <c r="A5" s="322" t="s">
        <v>178</v>
      </c>
      <c r="B5" s="329">
        <v>2000</v>
      </c>
      <c r="C5" s="329">
        <v>2001</v>
      </c>
      <c r="D5" s="329">
        <v>2002</v>
      </c>
      <c r="E5" s="329">
        <v>2003</v>
      </c>
      <c r="F5" s="329">
        <v>2004</v>
      </c>
      <c r="G5" s="329">
        <v>2005</v>
      </c>
      <c r="H5" s="329">
        <v>2006</v>
      </c>
      <c r="I5" s="329">
        <v>2007</v>
      </c>
      <c r="J5" s="331">
        <v>2008</v>
      </c>
      <c r="K5" s="331">
        <v>2009</v>
      </c>
      <c r="L5" s="331">
        <v>2010</v>
      </c>
      <c r="M5" s="322">
        <v>2011</v>
      </c>
    </row>
    <row r="6" spans="1:13" s="6" customFormat="1" ht="12.75" customHeight="1">
      <c r="A6" s="323"/>
      <c r="B6" s="330"/>
      <c r="C6" s="330"/>
      <c r="D6" s="330"/>
      <c r="E6" s="330"/>
      <c r="F6" s="330"/>
      <c r="G6" s="330"/>
      <c r="H6" s="330"/>
      <c r="I6" s="330"/>
      <c r="J6" s="332"/>
      <c r="K6" s="332"/>
      <c r="L6" s="332"/>
      <c r="M6" s="323"/>
    </row>
    <row r="7" spans="1:13" s="6" customFormat="1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74"/>
    </row>
    <row r="8" spans="1:13" s="6" customFormat="1" ht="12.75" customHeight="1">
      <c r="A8" s="35" t="s">
        <v>279</v>
      </c>
      <c r="B8" s="43">
        <v>4.27</v>
      </c>
      <c r="C8" s="43">
        <v>4.18</v>
      </c>
      <c r="D8" s="43">
        <v>4.15</v>
      </c>
      <c r="E8" s="43">
        <v>3.91</v>
      </c>
      <c r="F8" s="43">
        <v>3.16</v>
      </c>
      <c r="G8" s="43">
        <v>3.446533902752314</v>
      </c>
      <c r="H8" s="43">
        <v>5.115303507323765</v>
      </c>
      <c r="I8" s="43">
        <v>6.65</v>
      </c>
      <c r="J8" s="43">
        <v>7.3451685708090935</v>
      </c>
      <c r="K8" s="43">
        <v>5.890765715187078</v>
      </c>
      <c r="L8" s="43">
        <v>5.9233820996792454</v>
      </c>
      <c r="M8" s="172">
        <v>6.180959576668344</v>
      </c>
    </row>
    <row r="9" spans="1:13" s="6" customFormat="1" ht="12.75" customHeight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71"/>
    </row>
    <row r="10" spans="1:13" s="6" customFormat="1" ht="12.75" customHeight="1">
      <c r="A10" s="34" t="s">
        <v>41</v>
      </c>
      <c r="B10" s="43">
        <v>4.04</v>
      </c>
      <c r="C10" s="43">
        <v>4.23</v>
      </c>
      <c r="D10" s="43">
        <v>3.94</v>
      </c>
      <c r="E10" s="43">
        <v>3.07</v>
      </c>
      <c r="F10" s="43">
        <v>2.04</v>
      </c>
      <c r="G10" s="43">
        <v>2.555077877510558</v>
      </c>
      <c r="H10" s="43">
        <v>4.535155873774924</v>
      </c>
      <c r="I10" s="43">
        <v>6.101061302640932</v>
      </c>
      <c r="J10" s="43">
        <v>6.402457519159348</v>
      </c>
      <c r="K10" s="43">
        <v>5.950170574731805</v>
      </c>
      <c r="L10" s="43">
        <v>5.426626568335133</v>
      </c>
      <c r="M10" s="175">
        <v>5.189792606594504</v>
      </c>
    </row>
    <row r="11" spans="1:13" s="6" customFormat="1" ht="12.75" customHeight="1">
      <c r="A11" s="34" t="s">
        <v>42</v>
      </c>
      <c r="B11" s="43">
        <v>3.75</v>
      </c>
      <c r="C11" s="43">
        <v>3.66</v>
      </c>
      <c r="D11" s="43">
        <v>3.59</v>
      </c>
      <c r="E11" s="43">
        <v>3.44</v>
      </c>
      <c r="F11" s="43">
        <v>2.06</v>
      </c>
      <c r="G11" s="43">
        <v>1.9640040820113183</v>
      </c>
      <c r="H11" s="43">
        <v>4.216775466530992</v>
      </c>
      <c r="I11" s="43">
        <v>5.6342522007552915</v>
      </c>
      <c r="J11" s="43">
        <v>6.947598130121643</v>
      </c>
      <c r="K11" s="43">
        <v>6.138695805271899</v>
      </c>
      <c r="L11" s="43">
        <v>6.582203283675906</v>
      </c>
      <c r="M11" s="175">
        <v>6.789169692333634</v>
      </c>
    </row>
    <row r="12" spans="1:13" s="6" customFormat="1" ht="12.75" customHeight="1">
      <c r="A12" s="34" t="s">
        <v>43</v>
      </c>
      <c r="B12" s="43">
        <v>3.65</v>
      </c>
      <c r="C12" s="43">
        <v>3.53</v>
      </c>
      <c r="D12" s="43">
        <v>3.92</v>
      </c>
      <c r="E12" s="43">
        <v>3.02</v>
      </c>
      <c r="F12" s="43">
        <v>1.8</v>
      </c>
      <c r="G12" s="43">
        <v>1.7475433297554563</v>
      </c>
      <c r="H12" s="43">
        <v>4.177759239039312</v>
      </c>
      <c r="I12" s="43">
        <v>5.037930651667098</v>
      </c>
      <c r="J12" s="43">
        <v>6.164722481335486</v>
      </c>
      <c r="K12" s="43">
        <v>5.399561475434728</v>
      </c>
      <c r="L12" s="43">
        <v>4.978187929462386</v>
      </c>
      <c r="M12" s="175">
        <v>5.1641960422725015</v>
      </c>
    </row>
    <row r="13" spans="1:13" s="6" customFormat="1" ht="12.75" customHeight="1">
      <c r="A13" s="34" t="s">
        <v>44</v>
      </c>
      <c r="B13" s="43">
        <v>3.08</v>
      </c>
      <c r="C13" s="43">
        <v>2.55</v>
      </c>
      <c r="D13" s="43">
        <v>3.1</v>
      </c>
      <c r="E13" s="43">
        <v>2.41</v>
      </c>
      <c r="F13" s="43">
        <v>3.01</v>
      </c>
      <c r="G13" s="43">
        <v>2.9545346459314215</v>
      </c>
      <c r="H13" s="43">
        <v>5.050945502114228</v>
      </c>
      <c r="I13" s="43">
        <v>7.743003984699362</v>
      </c>
      <c r="J13" s="43">
        <v>8.070659299405953</v>
      </c>
      <c r="K13" s="43">
        <v>6.808340264078577</v>
      </c>
      <c r="L13" s="43">
        <v>6.059679215043371</v>
      </c>
      <c r="M13" s="175">
        <v>6.489275318037426</v>
      </c>
    </row>
    <row r="14" spans="1:13" s="6" customFormat="1" ht="12.75" customHeight="1">
      <c r="A14" s="34" t="s">
        <v>45</v>
      </c>
      <c r="B14" s="43">
        <v>3.16</v>
      </c>
      <c r="C14" s="43">
        <v>3.29</v>
      </c>
      <c r="D14" s="43">
        <v>3.54</v>
      </c>
      <c r="E14" s="43">
        <v>3.21</v>
      </c>
      <c r="F14" s="43">
        <v>1.98</v>
      </c>
      <c r="G14" s="43">
        <v>2.4547211624844953</v>
      </c>
      <c r="H14" s="43">
        <v>4.701117819045984</v>
      </c>
      <c r="I14" s="43">
        <v>6.634223405124852</v>
      </c>
      <c r="J14" s="43">
        <v>6.99400917345315</v>
      </c>
      <c r="K14" s="43">
        <v>6.075930131446759</v>
      </c>
      <c r="L14" s="43">
        <v>6.070333394452488</v>
      </c>
      <c r="M14" s="175">
        <v>6.022353895015331</v>
      </c>
    </row>
    <row r="15" spans="1:13" s="6" customFormat="1" ht="12.75" customHeight="1">
      <c r="A15" s="34" t="s">
        <v>46</v>
      </c>
      <c r="B15" s="43">
        <v>3.74</v>
      </c>
      <c r="C15" s="43">
        <v>3.79</v>
      </c>
      <c r="D15" s="43">
        <v>3.6</v>
      </c>
      <c r="E15" s="43">
        <v>3.89</v>
      </c>
      <c r="F15" s="43">
        <v>5.03</v>
      </c>
      <c r="G15" s="43">
        <v>4.402694706266223</v>
      </c>
      <c r="H15" s="43">
        <v>6.725780836421387</v>
      </c>
      <c r="I15" s="43">
        <v>7.17748457305603</v>
      </c>
      <c r="J15" s="43">
        <v>7.623167997991735</v>
      </c>
      <c r="K15" s="43">
        <v>5.927432580824575</v>
      </c>
      <c r="L15" s="43">
        <v>5.716981716369651</v>
      </c>
      <c r="M15" s="175">
        <v>4.497477769423294</v>
      </c>
    </row>
    <row r="16" spans="1:13" s="6" customFormat="1" ht="12.75" customHeight="1">
      <c r="A16" s="34" t="s">
        <v>47</v>
      </c>
      <c r="B16" s="43">
        <v>3.46</v>
      </c>
      <c r="C16" s="43">
        <v>3.46</v>
      </c>
      <c r="D16" s="43">
        <v>3.45</v>
      </c>
      <c r="E16" s="43">
        <v>3.46</v>
      </c>
      <c r="F16" s="43">
        <v>3.43</v>
      </c>
      <c r="G16" s="43">
        <v>4.605669639695106</v>
      </c>
      <c r="H16" s="43">
        <v>4.901900213440329</v>
      </c>
      <c r="I16" s="43">
        <v>6.6104237010178295</v>
      </c>
      <c r="J16" s="43">
        <v>7.515441960609961</v>
      </c>
      <c r="K16" s="43">
        <v>7.516478140133274</v>
      </c>
      <c r="L16" s="43">
        <v>7.234421428648051</v>
      </c>
      <c r="M16" s="175">
        <v>7.527138951256451</v>
      </c>
    </row>
    <row r="17" spans="1:13" s="6" customFormat="1" ht="12.75" customHeight="1">
      <c r="A17" s="34" t="s">
        <v>48</v>
      </c>
      <c r="B17" s="43">
        <v>3.61</v>
      </c>
      <c r="C17" s="43">
        <v>4.13</v>
      </c>
      <c r="D17" s="43">
        <v>4.21</v>
      </c>
      <c r="E17" s="43">
        <v>4.01</v>
      </c>
      <c r="F17" s="43">
        <v>2.28</v>
      </c>
      <c r="G17" s="43">
        <v>2.8755059502763167</v>
      </c>
      <c r="H17" s="43">
        <v>4.635276501891909</v>
      </c>
      <c r="I17" s="43">
        <v>5.900647282992326</v>
      </c>
      <c r="J17" s="43">
        <v>6.564978331676902</v>
      </c>
      <c r="K17" s="43">
        <v>6.097562066185051</v>
      </c>
      <c r="L17" s="43">
        <v>6.313962036092733</v>
      </c>
      <c r="M17" s="175">
        <v>6.422779120452715</v>
      </c>
    </row>
    <row r="18" spans="1:13" s="6" customFormat="1" ht="12.75" customHeight="1">
      <c r="A18" s="37" t="s">
        <v>247</v>
      </c>
      <c r="B18" s="43"/>
      <c r="C18" s="43"/>
      <c r="D18" s="43"/>
      <c r="E18" s="43"/>
      <c r="F18" s="43"/>
      <c r="G18" s="43"/>
      <c r="H18" s="43"/>
      <c r="I18" s="43">
        <v>9.23</v>
      </c>
      <c r="J18" s="43">
        <v>1.6710712606984774</v>
      </c>
      <c r="K18" s="43">
        <v>7.417684869234548</v>
      </c>
      <c r="L18" s="43">
        <v>6.371973830356925</v>
      </c>
      <c r="M18" s="175">
        <v>6.302787281266478</v>
      </c>
    </row>
    <row r="19" spans="1:13" s="6" customFormat="1" ht="12.75">
      <c r="A19" s="37" t="s">
        <v>248</v>
      </c>
      <c r="B19" s="43"/>
      <c r="C19" s="43"/>
      <c r="D19" s="43"/>
      <c r="E19" s="43"/>
      <c r="F19" s="43"/>
      <c r="G19" s="43"/>
      <c r="H19" s="43"/>
      <c r="I19" s="43">
        <v>8.24</v>
      </c>
      <c r="J19" s="43">
        <v>13.444373144174717</v>
      </c>
      <c r="K19" s="43">
        <v>7.825439413688392</v>
      </c>
      <c r="L19" s="43">
        <v>6.193151379491684</v>
      </c>
      <c r="M19" s="175">
        <v>5.972431281412029</v>
      </c>
    </row>
    <row r="20" spans="1:13" s="6" customFormat="1" ht="12.75" customHeight="1">
      <c r="A20" s="34" t="s">
        <v>51</v>
      </c>
      <c r="B20" s="43">
        <v>3.39</v>
      </c>
      <c r="C20" s="43">
        <v>3.71</v>
      </c>
      <c r="D20" s="43">
        <v>4.03</v>
      </c>
      <c r="E20" s="43">
        <v>3.44</v>
      </c>
      <c r="F20" s="43">
        <v>3.24</v>
      </c>
      <c r="G20" s="43">
        <v>3.198578448348807</v>
      </c>
      <c r="H20" s="43">
        <v>4.097890757344131</v>
      </c>
      <c r="I20" s="43">
        <v>5.153325000123842</v>
      </c>
      <c r="J20" s="43">
        <v>38.150181476091824</v>
      </c>
      <c r="K20" s="43">
        <v>5.5348908398055015</v>
      </c>
      <c r="L20" s="43">
        <v>4.939111244245829</v>
      </c>
      <c r="M20" s="175">
        <v>5.408775210316362</v>
      </c>
    </row>
    <row r="21" spans="1:13" s="6" customFormat="1" ht="12.75" customHeight="1">
      <c r="A21" s="34" t="s">
        <v>52</v>
      </c>
      <c r="B21" s="43">
        <v>3.35</v>
      </c>
      <c r="C21" s="43">
        <v>3.72</v>
      </c>
      <c r="D21" s="43">
        <v>3.93</v>
      </c>
      <c r="E21" s="43">
        <v>3.58</v>
      </c>
      <c r="F21" s="43">
        <v>2.55</v>
      </c>
      <c r="G21" s="43">
        <v>1.9955018403990292</v>
      </c>
      <c r="H21" s="43">
        <v>3.72850963500067</v>
      </c>
      <c r="I21" s="43">
        <v>5.707087937879874</v>
      </c>
      <c r="J21" s="43">
        <v>5.913756822313609</v>
      </c>
      <c r="K21" s="43">
        <v>5.789282524037978</v>
      </c>
      <c r="L21" s="43">
        <v>5.859195607029764</v>
      </c>
      <c r="M21" s="175">
        <v>6.47249496255047</v>
      </c>
    </row>
    <row r="22" spans="1:13" s="6" customFormat="1" ht="12.75" customHeight="1">
      <c r="A22" s="34" t="s">
        <v>53</v>
      </c>
      <c r="B22" s="43">
        <v>4.29</v>
      </c>
      <c r="C22" s="43">
        <v>4.34</v>
      </c>
      <c r="D22" s="43">
        <v>3.94</v>
      </c>
      <c r="E22" s="43">
        <v>3.9</v>
      </c>
      <c r="F22" s="43">
        <v>3.84</v>
      </c>
      <c r="G22" s="43">
        <v>4.403523705245122</v>
      </c>
      <c r="H22" s="43">
        <v>4.4856682146909685</v>
      </c>
      <c r="I22" s="43">
        <v>5.566371157922804</v>
      </c>
      <c r="J22" s="43">
        <v>6.747198888169656</v>
      </c>
      <c r="K22" s="43">
        <v>5.383173775939878</v>
      </c>
      <c r="L22" s="43">
        <v>5.17223753874146</v>
      </c>
      <c r="M22" s="175">
        <v>5.693913676178693</v>
      </c>
    </row>
    <row r="23" spans="1:13" s="6" customFormat="1" ht="12.75" customHeight="1">
      <c r="A23" s="34" t="s">
        <v>54</v>
      </c>
      <c r="B23" s="43">
        <v>3.85</v>
      </c>
      <c r="C23" s="43">
        <v>3.79</v>
      </c>
      <c r="D23" s="43">
        <v>3.31</v>
      </c>
      <c r="E23" s="43">
        <v>3.78</v>
      </c>
      <c r="F23" s="43">
        <v>2.94</v>
      </c>
      <c r="G23" s="43">
        <v>3.532825734495837</v>
      </c>
      <c r="H23" s="43">
        <v>4.949672003717072</v>
      </c>
      <c r="I23" s="43">
        <v>6.676294245137676</v>
      </c>
      <c r="J23" s="43">
        <v>6.87596509775034</v>
      </c>
      <c r="K23" s="43">
        <v>6.195009388585447</v>
      </c>
      <c r="L23" s="43">
        <v>6.226626417932655</v>
      </c>
      <c r="M23" s="175">
        <v>6.508299832009684</v>
      </c>
    </row>
    <row r="24" spans="1:13" s="6" customFormat="1" ht="12.75" customHeight="1">
      <c r="A24" s="34" t="s">
        <v>55</v>
      </c>
      <c r="B24" s="43">
        <v>4.66</v>
      </c>
      <c r="C24" s="43">
        <v>4.7</v>
      </c>
      <c r="D24" s="43">
        <v>4.99</v>
      </c>
      <c r="E24" s="43">
        <v>4.83</v>
      </c>
      <c r="F24" s="43">
        <v>4.56</v>
      </c>
      <c r="G24" s="43">
        <v>5.8053796842268985</v>
      </c>
      <c r="H24" s="43">
        <v>5.09137990477786</v>
      </c>
      <c r="I24" s="43">
        <v>5.848969766983517</v>
      </c>
      <c r="J24" s="43">
        <v>6.3624463968843425</v>
      </c>
      <c r="K24" s="43">
        <v>5.146455021884877</v>
      </c>
      <c r="L24" s="43">
        <v>5.616044772655786</v>
      </c>
      <c r="M24" s="175">
        <v>6.322338276647102</v>
      </c>
    </row>
    <row r="25" spans="1:13" s="6" customFormat="1" ht="12.75" customHeight="1">
      <c r="A25" s="26" t="s">
        <v>209</v>
      </c>
      <c r="B25" s="43">
        <v>4.66</v>
      </c>
      <c r="C25" s="43">
        <v>4.38</v>
      </c>
      <c r="D25" s="43">
        <v>4.77</v>
      </c>
      <c r="E25" s="43">
        <v>4.6</v>
      </c>
      <c r="F25" s="43">
        <v>3.58</v>
      </c>
      <c r="G25" s="43">
        <v>3.998989220519938</v>
      </c>
      <c r="H25" s="43">
        <v>5.263909719427882</v>
      </c>
      <c r="I25" s="43">
        <v>7.030237608315238</v>
      </c>
      <c r="J25" s="43">
        <v>7.613951294298013</v>
      </c>
      <c r="K25" s="43">
        <v>6.014063044587127</v>
      </c>
      <c r="L25" s="43">
        <v>6.229980519783344</v>
      </c>
      <c r="M25" s="175">
        <v>6.6095367542877135</v>
      </c>
    </row>
    <row r="26" spans="1:13" s="6" customFormat="1" ht="12.75" customHeight="1">
      <c r="A26" s="26" t="s">
        <v>210</v>
      </c>
      <c r="B26" s="43">
        <v>4.85</v>
      </c>
      <c r="C26" s="43">
        <v>4.97</v>
      </c>
      <c r="D26" s="43">
        <v>5</v>
      </c>
      <c r="E26" s="43">
        <v>4.03</v>
      </c>
      <c r="F26" s="43">
        <v>3.99</v>
      </c>
      <c r="G26" s="43">
        <v>3.3722552085616093</v>
      </c>
      <c r="H26" s="43">
        <v>5.438363795297678</v>
      </c>
      <c r="I26" s="43">
        <v>6.159402979369918</v>
      </c>
      <c r="J26" s="43">
        <v>6.629180964378377</v>
      </c>
      <c r="K26" s="43">
        <v>5.335482171514795</v>
      </c>
      <c r="L26" s="43">
        <v>5.7593721039797465</v>
      </c>
      <c r="M26" s="175">
        <v>5.852740322719517</v>
      </c>
    </row>
    <row r="27" spans="1:13" s="6" customFormat="1" ht="12.75" customHeight="1">
      <c r="A27" s="34" t="s">
        <v>56</v>
      </c>
      <c r="B27" s="43">
        <v>3.8</v>
      </c>
      <c r="C27" s="43">
        <v>3.44</v>
      </c>
      <c r="D27" s="43">
        <v>3.6</v>
      </c>
      <c r="E27" s="43">
        <v>3.4</v>
      </c>
      <c r="F27" s="43">
        <v>3.74</v>
      </c>
      <c r="G27" s="43">
        <v>3.376977789966715</v>
      </c>
      <c r="H27" s="43">
        <v>5.676165958322035</v>
      </c>
      <c r="I27" s="43">
        <v>6.788591823332604</v>
      </c>
      <c r="J27" s="43">
        <v>7.198604212345774</v>
      </c>
      <c r="K27" s="43">
        <v>6.263947183641479</v>
      </c>
      <c r="L27" s="43">
        <v>5.868319189261658</v>
      </c>
      <c r="M27" s="175">
        <v>5.636456773931437</v>
      </c>
    </row>
    <row r="28" spans="1:13" s="6" customFormat="1" ht="12.75" customHeight="1">
      <c r="A28" s="34" t="s">
        <v>57</v>
      </c>
      <c r="B28" s="43">
        <v>4.21</v>
      </c>
      <c r="C28" s="43">
        <v>3.98</v>
      </c>
      <c r="D28" s="43">
        <v>4.28</v>
      </c>
      <c r="E28" s="43">
        <v>4.14</v>
      </c>
      <c r="F28" s="43">
        <v>3.13</v>
      </c>
      <c r="G28" s="43">
        <v>2.979640332271084</v>
      </c>
      <c r="H28" s="43">
        <v>5.755236071093746</v>
      </c>
      <c r="I28" s="43">
        <v>8.528876757939878</v>
      </c>
      <c r="J28" s="43">
        <v>8.79662337977951</v>
      </c>
      <c r="K28" s="43">
        <v>7.941685280529143</v>
      </c>
      <c r="L28" s="43">
        <v>7.804992344377714</v>
      </c>
      <c r="M28" s="175">
        <v>8.129551463978911</v>
      </c>
    </row>
    <row r="29" spans="1:13" s="6" customFormat="1" ht="12.75" customHeight="1">
      <c r="A29" s="34" t="s">
        <v>58</v>
      </c>
      <c r="B29" s="43">
        <v>3.14</v>
      </c>
      <c r="C29" s="43">
        <v>3.33</v>
      </c>
      <c r="D29" s="43">
        <v>3.35</v>
      </c>
      <c r="E29" s="43">
        <v>2.99</v>
      </c>
      <c r="F29" s="43">
        <v>2.78</v>
      </c>
      <c r="G29" s="43">
        <v>3.3557715200969676</v>
      </c>
      <c r="H29" s="43">
        <v>3.397788320284556</v>
      </c>
      <c r="I29" s="43">
        <v>6.139003826819376</v>
      </c>
      <c r="J29" s="43">
        <v>6.591319694577626</v>
      </c>
      <c r="K29" s="43">
        <v>6.499260802438806</v>
      </c>
      <c r="L29" s="43">
        <v>7.675267469418151</v>
      </c>
      <c r="M29" s="175">
        <v>7.030005775389839</v>
      </c>
    </row>
    <row r="30" spans="1:13" s="6" customFormat="1" ht="12.75" customHeight="1">
      <c r="A30" s="34" t="s">
        <v>59</v>
      </c>
      <c r="B30" s="43">
        <v>5.62</v>
      </c>
      <c r="C30" s="43">
        <v>5.07</v>
      </c>
      <c r="D30" s="43">
        <v>4.65</v>
      </c>
      <c r="E30" s="43">
        <v>4.71</v>
      </c>
      <c r="F30" s="43">
        <v>3.96</v>
      </c>
      <c r="G30" s="43">
        <v>3.8704292803374725</v>
      </c>
      <c r="H30" s="43">
        <v>6.302109631491695</v>
      </c>
      <c r="I30" s="43">
        <v>7.520537497744517</v>
      </c>
      <c r="J30" s="43">
        <v>7.901010076085502</v>
      </c>
      <c r="K30" s="43">
        <v>4.404208920764496</v>
      </c>
      <c r="L30" s="43">
        <v>4.672209073033946</v>
      </c>
      <c r="M30" s="175">
        <v>5.231218017677372</v>
      </c>
    </row>
    <row r="31" spans="1:13" s="6" customFormat="1" ht="12.75" customHeight="1">
      <c r="A31" s="34" t="s">
        <v>60</v>
      </c>
      <c r="B31" s="43">
        <v>4.38</v>
      </c>
      <c r="C31" s="43">
        <v>4.39</v>
      </c>
      <c r="D31" s="43">
        <v>3.48</v>
      </c>
      <c r="E31" s="43">
        <v>3.15</v>
      </c>
      <c r="F31" s="43">
        <v>2.24</v>
      </c>
      <c r="G31" s="43">
        <v>3.5933777230099793</v>
      </c>
      <c r="H31" s="43">
        <v>5.257032594156278</v>
      </c>
      <c r="I31" s="43">
        <v>6.86906390213348</v>
      </c>
      <c r="J31" s="43">
        <v>7.7619507195218045</v>
      </c>
      <c r="K31" s="43">
        <v>7.427673906229211</v>
      </c>
      <c r="L31" s="43">
        <v>7.207268362431135</v>
      </c>
      <c r="M31" s="175">
        <v>6.35522712544683</v>
      </c>
    </row>
    <row r="32" spans="1:13" s="6" customFormat="1" ht="12.75" customHeight="1">
      <c r="A32" s="34" t="s">
        <v>61</v>
      </c>
      <c r="B32" s="43">
        <v>3.94</v>
      </c>
      <c r="C32" s="43">
        <v>3.86</v>
      </c>
      <c r="D32" s="43">
        <v>3.81</v>
      </c>
      <c r="E32" s="43">
        <v>3.74</v>
      </c>
      <c r="F32" s="43">
        <v>2.1</v>
      </c>
      <c r="G32" s="43">
        <v>2.3756769331912633</v>
      </c>
      <c r="H32" s="43">
        <v>4.32431187801924</v>
      </c>
      <c r="I32" s="43">
        <v>5.447253062230784</v>
      </c>
      <c r="J32" s="43">
        <v>5.817924406224469</v>
      </c>
      <c r="K32" s="43">
        <v>5.039553451400698</v>
      </c>
      <c r="L32" s="43">
        <v>5.493213015827715</v>
      </c>
      <c r="M32" s="175">
        <v>5.949749308923218</v>
      </c>
    </row>
    <row r="33" spans="1:13" s="6" customFormat="1" ht="12.75" customHeight="1">
      <c r="A33" s="34" t="s">
        <v>62</v>
      </c>
      <c r="B33" s="43">
        <v>3.9</v>
      </c>
      <c r="C33" s="43">
        <v>4.12</v>
      </c>
      <c r="D33" s="43">
        <v>4.18</v>
      </c>
      <c r="E33" s="43">
        <v>3.73</v>
      </c>
      <c r="F33" s="43">
        <v>2.72</v>
      </c>
      <c r="G33" s="43">
        <v>3.1915956987930434</v>
      </c>
      <c r="H33" s="43">
        <v>6.352750117671893</v>
      </c>
      <c r="I33" s="43">
        <v>7.567724242862149</v>
      </c>
      <c r="J33" s="43">
        <v>7.34792244853929</v>
      </c>
      <c r="K33" s="43">
        <v>6.173315936808963</v>
      </c>
      <c r="L33" s="43">
        <v>5.769243770831816</v>
      </c>
      <c r="M33" s="175">
        <v>5.819398695738924</v>
      </c>
    </row>
    <row r="34" spans="1:13" s="6" customFormat="1" ht="12.75" customHeight="1">
      <c r="A34" s="34" t="s">
        <v>63</v>
      </c>
      <c r="B34" s="43">
        <v>4.22</v>
      </c>
      <c r="C34" s="43">
        <v>4.08</v>
      </c>
      <c r="D34" s="43">
        <v>4.31</v>
      </c>
      <c r="E34" s="43">
        <v>3.82</v>
      </c>
      <c r="F34" s="43">
        <v>2.62</v>
      </c>
      <c r="G34" s="43">
        <v>3.679942190508797</v>
      </c>
      <c r="H34" s="43">
        <v>6.27164041755242</v>
      </c>
      <c r="I34" s="43">
        <v>7.459923254535977</v>
      </c>
      <c r="J34" s="43">
        <v>7.435145071962043</v>
      </c>
      <c r="K34" s="43">
        <v>5.5844612222731005</v>
      </c>
      <c r="L34" s="43">
        <v>5.13520462323264</v>
      </c>
      <c r="M34" s="175">
        <v>6.043960726422928</v>
      </c>
    </row>
    <row r="35" spans="1:13" s="6" customFormat="1" ht="12.75" customHeight="1">
      <c r="A35" s="34" t="s">
        <v>64</v>
      </c>
      <c r="B35" s="43">
        <v>3.31</v>
      </c>
      <c r="C35" s="43">
        <v>3.33</v>
      </c>
      <c r="D35" s="43">
        <v>3.48</v>
      </c>
      <c r="E35" s="43">
        <v>3.28</v>
      </c>
      <c r="F35" s="43">
        <v>3.25</v>
      </c>
      <c r="G35" s="43">
        <v>3.7062621763694272</v>
      </c>
      <c r="H35" s="43">
        <v>4.7914494494877236</v>
      </c>
      <c r="I35" s="43">
        <v>5.742232973417492</v>
      </c>
      <c r="J35" s="43">
        <v>5.896517133127493</v>
      </c>
      <c r="K35" s="43">
        <v>5.246699656667579</v>
      </c>
      <c r="L35" s="43">
        <v>5.085357300425422</v>
      </c>
      <c r="M35" s="175">
        <v>5.07480278212786</v>
      </c>
    </row>
    <row r="36" spans="1:13" s="6" customFormat="1" ht="12.75" customHeight="1">
      <c r="A36" s="34" t="s">
        <v>65</v>
      </c>
      <c r="B36" s="43">
        <v>3.52</v>
      </c>
      <c r="C36" s="43">
        <v>3.61</v>
      </c>
      <c r="D36" s="43">
        <v>3.3</v>
      </c>
      <c r="E36" s="43">
        <v>2.98</v>
      </c>
      <c r="F36" s="43">
        <v>1.93</v>
      </c>
      <c r="G36" s="43">
        <v>2.1717547216001307</v>
      </c>
      <c r="H36" s="43">
        <v>3.8091109038267423</v>
      </c>
      <c r="I36" s="43">
        <v>4.99053398849141</v>
      </c>
      <c r="J36" s="43">
        <v>5.425235506671942</v>
      </c>
      <c r="K36" s="43">
        <v>4.849335739773033</v>
      </c>
      <c r="L36" s="43">
        <v>5.278189653251107</v>
      </c>
      <c r="M36" s="175">
        <v>5.614889181726503</v>
      </c>
    </row>
    <row r="37" spans="1:13" s="6" customFormat="1" ht="12.75" customHeight="1">
      <c r="A37" s="34" t="s">
        <v>66</v>
      </c>
      <c r="B37" s="43">
        <v>3.33</v>
      </c>
      <c r="C37" s="43">
        <v>3.29</v>
      </c>
      <c r="D37" s="43">
        <v>3.58</v>
      </c>
      <c r="E37" s="43">
        <v>3.07</v>
      </c>
      <c r="F37" s="43">
        <v>1.83</v>
      </c>
      <c r="G37" s="43">
        <v>2.3596057657497913</v>
      </c>
      <c r="H37" s="43">
        <v>4.0326265807907475</v>
      </c>
      <c r="I37" s="43">
        <v>6.15059203822775</v>
      </c>
      <c r="J37" s="43">
        <v>6.0321173062724265</v>
      </c>
      <c r="K37" s="43">
        <v>5.609717128678334</v>
      </c>
      <c r="L37" s="43">
        <v>6.203322376749312</v>
      </c>
      <c r="M37" s="175">
        <v>6.6511736930575145</v>
      </c>
    </row>
    <row r="38" spans="1:13" s="6" customFormat="1" ht="12.75" customHeight="1">
      <c r="A38" s="34" t="s">
        <v>67</v>
      </c>
      <c r="B38" s="43">
        <v>4</v>
      </c>
      <c r="C38" s="43">
        <v>3.55</v>
      </c>
      <c r="D38" s="43">
        <v>3.52</v>
      </c>
      <c r="E38" s="43">
        <v>3.27</v>
      </c>
      <c r="F38" s="43">
        <v>4.25</v>
      </c>
      <c r="G38" s="43">
        <v>4.725317448289041</v>
      </c>
      <c r="H38" s="43">
        <v>5.212979439205777</v>
      </c>
      <c r="I38" s="43">
        <v>6.326550623696299</v>
      </c>
      <c r="J38" s="43">
        <v>6.5776014382691175</v>
      </c>
      <c r="K38" s="43">
        <v>6.250066658845362</v>
      </c>
      <c r="L38" s="43">
        <v>5.31987160346372</v>
      </c>
      <c r="M38" s="175">
        <v>5.744248839997044</v>
      </c>
    </row>
    <row r="39" spans="1:13" s="6" customFormat="1" ht="12.75" customHeight="1">
      <c r="A39" s="34" t="s">
        <v>68</v>
      </c>
      <c r="B39" s="43">
        <v>3.78</v>
      </c>
      <c r="C39" s="43">
        <v>3.89</v>
      </c>
      <c r="D39" s="43">
        <v>3.81</v>
      </c>
      <c r="E39" s="43">
        <v>3.82</v>
      </c>
      <c r="F39" s="43">
        <v>2.47</v>
      </c>
      <c r="G39" s="43">
        <v>2.9752929830937895</v>
      </c>
      <c r="H39" s="43">
        <v>5.688322632919454</v>
      </c>
      <c r="I39" s="43">
        <v>6.0695377150195755</v>
      </c>
      <c r="J39" s="43">
        <v>6.865843321152118</v>
      </c>
      <c r="K39" s="43">
        <v>6.3241272133319875</v>
      </c>
      <c r="L39" s="43">
        <v>6.354558922844646</v>
      </c>
      <c r="M39" s="175">
        <v>6.931827020636322</v>
      </c>
    </row>
    <row r="40" spans="1:13" s="6" customFormat="1" ht="12.75" customHeight="1">
      <c r="A40" s="34" t="s">
        <v>69</v>
      </c>
      <c r="B40" s="43">
        <v>4.2</v>
      </c>
      <c r="C40" s="43">
        <v>3.79</v>
      </c>
      <c r="D40" s="43">
        <v>3.82</v>
      </c>
      <c r="E40" s="43">
        <v>3.5</v>
      </c>
      <c r="F40" s="43">
        <v>2.96</v>
      </c>
      <c r="G40" s="43">
        <v>3.1440850486315313</v>
      </c>
      <c r="H40" s="43">
        <v>4.870245012646191</v>
      </c>
      <c r="I40" s="43">
        <v>7.4299006498504765</v>
      </c>
      <c r="J40" s="43">
        <v>7.732682397223216</v>
      </c>
      <c r="K40" s="43">
        <v>5.100591695253305</v>
      </c>
      <c r="L40" s="43">
        <v>4.43585818425118</v>
      </c>
      <c r="M40" s="175">
        <v>4.493903197710589</v>
      </c>
    </row>
    <row r="41" spans="1:13" s="6" customFormat="1" ht="12.75" customHeight="1">
      <c r="A41" s="34" t="s">
        <v>70</v>
      </c>
      <c r="B41" s="43">
        <v>3.84</v>
      </c>
      <c r="C41" s="43">
        <v>3.73</v>
      </c>
      <c r="D41" s="43">
        <v>3.78</v>
      </c>
      <c r="E41" s="43">
        <v>3.64</v>
      </c>
      <c r="F41" s="43">
        <v>3.35</v>
      </c>
      <c r="G41" s="43">
        <v>2.9770934502875104</v>
      </c>
      <c r="H41" s="43">
        <v>5.261786989807575</v>
      </c>
      <c r="I41" s="43">
        <v>6.312559941597202</v>
      </c>
      <c r="J41" s="43">
        <v>6.503429550910959</v>
      </c>
      <c r="K41" s="43">
        <v>5.8000961795351325</v>
      </c>
      <c r="L41" s="43">
        <v>6.855777582808045</v>
      </c>
      <c r="M41" s="175">
        <v>7.165441723798615</v>
      </c>
    </row>
    <row r="42" spans="1:13" s="6" customFormat="1" ht="12.75" customHeight="1">
      <c r="A42" s="34" t="s">
        <v>71</v>
      </c>
      <c r="B42" s="43">
        <v>3.57</v>
      </c>
      <c r="C42" s="43">
        <v>3.11</v>
      </c>
      <c r="D42" s="43">
        <v>3.16</v>
      </c>
      <c r="E42" s="43">
        <v>3.1</v>
      </c>
      <c r="F42" s="43">
        <v>3.58</v>
      </c>
      <c r="G42" s="43">
        <v>3.768966242209717</v>
      </c>
      <c r="H42" s="43">
        <v>4.216761099853335</v>
      </c>
      <c r="I42" s="43">
        <v>5.648983244190524</v>
      </c>
      <c r="J42" s="43">
        <v>6.549170186916929</v>
      </c>
      <c r="K42" s="43">
        <v>5.800839512138318</v>
      </c>
      <c r="L42" s="43">
        <v>6.345623109847796</v>
      </c>
      <c r="M42" s="175">
        <v>6.7743606804716165</v>
      </c>
    </row>
    <row r="43" spans="1:13" s="6" customFormat="1" ht="12.75" customHeight="1">
      <c r="A43" s="34" t="s">
        <v>72</v>
      </c>
      <c r="B43" s="43">
        <v>3.77</v>
      </c>
      <c r="C43" s="43">
        <v>4.3</v>
      </c>
      <c r="D43" s="43">
        <v>4.48</v>
      </c>
      <c r="E43" s="43">
        <v>3.72</v>
      </c>
      <c r="F43" s="43">
        <v>3.86</v>
      </c>
      <c r="G43" s="43">
        <v>3.513806316801767</v>
      </c>
      <c r="H43" s="43">
        <v>4.644277893631134</v>
      </c>
      <c r="I43" s="43">
        <v>6.464185598792853</v>
      </c>
      <c r="J43" s="43">
        <v>7.647329293728737</v>
      </c>
      <c r="K43" s="43">
        <v>5.524177200953121</v>
      </c>
      <c r="L43" s="43">
        <v>4.517488912598188</v>
      </c>
      <c r="M43" s="175">
        <v>4.830189722175164</v>
      </c>
    </row>
    <row r="44" spans="1:13" s="6" customFormat="1" ht="12.75" customHeight="1" thickBot="1">
      <c r="A44" s="226" t="s">
        <v>73</v>
      </c>
      <c r="B44" s="232">
        <v>3.66</v>
      </c>
      <c r="C44" s="232">
        <v>3.55</v>
      </c>
      <c r="D44" s="232">
        <v>3.5</v>
      </c>
      <c r="E44" s="232">
        <v>2.71</v>
      </c>
      <c r="F44" s="232">
        <v>2.45</v>
      </c>
      <c r="G44" s="232">
        <v>3.6863713046022446</v>
      </c>
      <c r="H44" s="232">
        <v>4.142700677132486</v>
      </c>
      <c r="I44" s="232">
        <v>6.745056580016066</v>
      </c>
      <c r="J44" s="232">
        <v>7.054987909177797</v>
      </c>
      <c r="K44" s="232">
        <v>7.672155970087516</v>
      </c>
      <c r="L44" s="232">
        <v>8.399282642899784</v>
      </c>
      <c r="M44" s="233">
        <v>8.867756028094904</v>
      </c>
    </row>
    <row r="45" spans="1:13" ht="12" customHeight="1">
      <c r="A45" s="225" t="s">
        <v>75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13" ht="24" customHeight="1">
      <c r="A46" s="326" t="s">
        <v>250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2.75">
      <c r="A47" s="64" t="s">
        <v>132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</sheetData>
  <sheetProtection/>
  <mergeCells count="16">
    <mergeCell ref="M5:M6"/>
    <mergeCell ref="A2:M2"/>
    <mergeCell ref="A3:M3"/>
    <mergeCell ref="A46:M46"/>
    <mergeCell ref="L5:L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</mergeCells>
  <hyperlinks>
    <hyperlink ref="A1" location="Índice!A1" display="Regresar"/>
  </hyperlinks>
  <printOptions horizontalCentered="1"/>
  <pageMargins left="0.18" right="0.2755905511811024" top="0.3937007874015748" bottom="0.28" header="0" footer="0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4.28125" style="4" customWidth="1"/>
    <col min="2" max="3" width="11.8515625" style="4" customWidth="1"/>
    <col min="4" max="4" width="10.140625" style="4" customWidth="1"/>
    <col min="5" max="5" width="11.140625" style="4" customWidth="1"/>
    <col min="6" max="6" width="10.421875" style="4" customWidth="1"/>
    <col min="7" max="7" width="11.00390625" style="4" customWidth="1"/>
    <col min="8" max="8" width="10.421875" style="4" customWidth="1"/>
    <col min="9" max="9" width="10.8515625" style="4" customWidth="1"/>
    <col min="10" max="12" width="10.28125" style="4" customWidth="1"/>
    <col min="13" max="13" width="11.00390625" style="4" customWidth="1"/>
    <col min="14" max="16384" width="10.28125" style="4" customWidth="1"/>
  </cols>
  <sheetData>
    <row r="1" spans="1:13" ht="12.75">
      <c r="A1" s="196" t="s">
        <v>270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>
      <c r="A2" s="333" t="s">
        <v>78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5">
      <c r="A3" s="325" t="s">
        <v>278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126" customFormat="1" ht="12" customHeight="1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12.75" customHeight="1">
      <c r="A5" s="322" t="s">
        <v>181</v>
      </c>
      <c r="B5" s="334">
        <v>2000</v>
      </c>
      <c r="C5" s="334">
        <v>2001</v>
      </c>
      <c r="D5" s="334">
        <v>2002</v>
      </c>
      <c r="E5" s="334">
        <v>2003</v>
      </c>
      <c r="F5" s="334">
        <v>2004</v>
      </c>
      <c r="G5" s="334">
        <v>2005</v>
      </c>
      <c r="H5" s="334">
        <v>2006</v>
      </c>
      <c r="I5" s="334" t="s">
        <v>40</v>
      </c>
      <c r="J5" s="336">
        <v>2008</v>
      </c>
      <c r="K5" s="336">
        <v>2009</v>
      </c>
      <c r="L5" s="336">
        <v>2010</v>
      </c>
      <c r="M5" s="336">
        <v>2011</v>
      </c>
    </row>
    <row r="6" spans="1:13" ht="12.75" customHeight="1">
      <c r="A6" s="323"/>
      <c r="B6" s="335"/>
      <c r="C6" s="335"/>
      <c r="D6" s="335"/>
      <c r="E6" s="335"/>
      <c r="F6" s="335"/>
      <c r="G6" s="335"/>
      <c r="H6" s="335"/>
      <c r="I6" s="338"/>
      <c r="J6" s="337"/>
      <c r="K6" s="337"/>
      <c r="L6" s="337"/>
      <c r="M6" s="337"/>
    </row>
    <row r="7" spans="1:13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71"/>
      <c r="M7" s="71"/>
    </row>
    <row r="8" spans="1:13" ht="12.75" customHeight="1">
      <c r="A8" s="35" t="s">
        <v>279</v>
      </c>
      <c r="B8" s="44">
        <v>533.44</v>
      </c>
      <c r="C8" s="44">
        <v>531.87</v>
      </c>
      <c r="D8" s="44">
        <v>571.58</v>
      </c>
      <c r="E8" s="44">
        <v>517.25</v>
      </c>
      <c r="F8" s="44">
        <v>519.3611901267977</v>
      </c>
      <c r="G8" s="44">
        <v>491.99205450448875</v>
      </c>
      <c r="H8" s="44">
        <v>491.12</v>
      </c>
      <c r="I8" s="44">
        <v>486.216287660096</v>
      </c>
      <c r="J8" s="44">
        <v>499.3319907951339</v>
      </c>
      <c r="K8" s="44">
        <v>482.2115697107971</v>
      </c>
      <c r="L8" s="155">
        <v>500</v>
      </c>
      <c r="M8" s="185">
        <v>498.21842756536415</v>
      </c>
    </row>
    <row r="9" spans="1:13" ht="12.75" customHeight="1">
      <c r="A9" s="34"/>
      <c r="B9" s="44"/>
      <c r="C9" s="44"/>
      <c r="D9" s="44"/>
      <c r="E9" s="44"/>
      <c r="F9" s="44"/>
      <c r="G9" s="44"/>
      <c r="H9" s="44"/>
      <c r="I9" s="44"/>
      <c r="J9" s="44"/>
      <c r="K9" s="44"/>
      <c r="L9" s="155"/>
      <c r="M9" s="185"/>
    </row>
    <row r="10" spans="1:13" ht="12.75" customHeight="1">
      <c r="A10" s="34" t="s">
        <v>41</v>
      </c>
      <c r="B10" s="44">
        <v>490.6</v>
      </c>
      <c r="C10" s="44">
        <v>425.93</v>
      </c>
      <c r="D10" s="44">
        <v>441.3</v>
      </c>
      <c r="E10" s="44">
        <v>446.65</v>
      </c>
      <c r="F10" s="44">
        <v>435.45460080514073</v>
      </c>
      <c r="G10" s="44">
        <v>419.50487487152895</v>
      </c>
      <c r="H10" s="44">
        <v>461.71786444757095</v>
      </c>
      <c r="I10" s="44">
        <v>516.2562420969159</v>
      </c>
      <c r="J10" s="44">
        <v>530.5336723864267</v>
      </c>
      <c r="K10" s="44">
        <v>517.1111782436577</v>
      </c>
      <c r="L10" s="155">
        <v>462.30837848675833</v>
      </c>
      <c r="M10" s="185">
        <v>468.17452856273843</v>
      </c>
    </row>
    <row r="11" spans="1:13" ht="12.75" customHeight="1">
      <c r="A11" s="34" t="s">
        <v>42</v>
      </c>
      <c r="B11" s="44">
        <v>373.67</v>
      </c>
      <c r="C11" s="44">
        <v>364.46</v>
      </c>
      <c r="D11" s="44">
        <v>370.23</v>
      </c>
      <c r="E11" s="44">
        <v>356.73</v>
      </c>
      <c r="F11" s="44">
        <v>343.9141255962427</v>
      </c>
      <c r="G11" s="44">
        <v>321.91080607315166</v>
      </c>
      <c r="H11" s="44">
        <v>342.79484048907034</v>
      </c>
      <c r="I11" s="44">
        <v>386.75601934164854</v>
      </c>
      <c r="J11" s="44">
        <v>397.9193762685991</v>
      </c>
      <c r="K11" s="44">
        <v>419.74056389782623</v>
      </c>
      <c r="L11" s="155">
        <v>454.08218568199624</v>
      </c>
      <c r="M11" s="185">
        <v>468.06331134442894</v>
      </c>
    </row>
    <row r="12" spans="1:13" ht="12.75" customHeight="1">
      <c r="A12" s="34" t="s">
        <v>43</v>
      </c>
      <c r="B12" s="44">
        <v>581.67</v>
      </c>
      <c r="C12" s="44">
        <v>589.75</v>
      </c>
      <c r="D12" s="44">
        <v>605.29</v>
      </c>
      <c r="E12" s="44">
        <v>577.86</v>
      </c>
      <c r="F12" s="44">
        <v>574.8200925599903</v>
      </c>
      <c r="G12" s="44">
        <v>523.7488483988199</v>
      </c>
      <c r="H12" s="44">
        <v>497.5525606201324</v>
      </c>
      <c r="I12" s="44">
        <v>517.3382588325634</v>
      </c>
      <c r="J12" s="44">
        <v>498.0744064660338</v>
      </c>
      <c r="K12" s="44">
        <v>469.79163783471165</v>
      </c>
      <c r="L12" s="155">
        <v>516.7986968107782</v>
      </c>
      <c r="M12" s="185">
        <v>513.5846875937901</v>
      </c>
    </row>
    <row r="13" spans="1:13" ht="12.75" customHeight="1">
      <c r="A13" s="34" t="s">
        <v>44</v>
      </c>
      <c r="B13" s="44">
        <v>476.58</v>
      </c>
      <c r="C13" s="44">
        <v>463.26</v>
      </c>
      <c r="D13" s="44">
        <v>451.03</v>
      </c>
      <c r="E13" s="44">
        <v>471.73</v>
      </c>
      <c r="F13" s="44">
        <v>464.7942430941815</v>
      </c>
      <c r="G13" s="44">
        <v>474.95740026372164</v>
      </c>
      <c r="H13" s="44">
        <v>475.3618838211514</v>
      </c>
      <c r="I13" s="44">
        <v>511.9252510229385</v>
      </c>
      <c r="J13" s="44">
        <v>460.67590593662334</v>
      </c>
      <c r="K13" s="44">
        <v>425.91834902988796</v>
      </c>
      <c r="L13" s="155">
        <v>415.4189983665816</v>
      </c>
      <c r="M13" s="185">
        <v>461.52973251078276</v>
      </c>
    </row>
    <row r="14" spans="1:13" ht="12.75" customHeight="1">
      <c r="A14" s="34" t="s">
        <v>45</v>
      </c>
      <c r="B14" s="44">
        <v>501.72</v>
      </c>
      <c r="C14" s="44">
        <v>508.63</v>
      </c>
      <c r="D14" s="44">
        <v>467.25</v>
      </c>
      <c r="E14" s="44">
        <v>448.31</v>
      </c>
      <c r="F14" s="44">
        <v>436.18500679625777</v>
      </c>
      <c r="G14" s="44">
        <v>411.27296422783934</v>
      </c>
      <c r="H14" s="44">
        <v>433.7458089018836</v>
      </c>
      <c r="I14" s="44">
        <v>399.8167753743548</v>
      </c>
      <c r="J14" s="44">
        <v>404.66384573512227</v>
      </c>
      <c r="K14" s="44">
        <v>401.8637824492379</v>
      </c>
      <c r="L14" s="155">
        <v>420.5548936181106</v>
      </c>
      <c r="M14" s="185">
        <v>413.3155150175934</v>
      </c>
    </row>
    <row r="15" spans="1:13" ht="12.75" customHeight="1">
      <c r="A15" s="34" t="s">
        <v>46</v>
      </c>
      <c r="B15" s="44">
        <v>686.41</v>
      </c>
      <c r="C15" s="44">
        <v>661.53</v>
      </c>
      <c r="D15" s="44">
        <v>645.56</v>
      </c>
      <c r="E15" s="44">
        <v>572.9</v>
      </c>
      <c r="F15" s="44">
        <v>611.0986896457063</v>
      </c>
      <c r="G15" s="44">
        <v>598.8209786244187</v>
      </c>
      <c r="H15" s="44">
        <v>632.1734509645637</v>
      </c>
      <c r="I15" s="44">
        <v>626.5277398126627</v>
      </c>
      <c r="J15" s="44">
        <v>641.2960223703673</v>
      </c>
      <c r="K15" s="44">
        <v>582.6712844339693</v>
      </c>
      <c r="L15" s="155">
        <v>557.3851324017744</v>
      </c>
      <c r="M15" s="185">
        <v>538.7837821138613</v>
      </c>
    </row>
    <row r="16" spans="1:13" ht="12.75" customHeight="1">
      <c r="A16" s="34" t="s">
        <v>47</v>
      </c>
      <c r="B16" s="44">
        <v>384.57</v>
      </c>
      <c r="C16" s="44">
        <v>371.85</v>
      </c>
      <c r="D16" s="44">
        <v>370.54</v>
      </c>
      <c r="E16" s="44">
        <v>349</v>
      </c>
      <c r="F16" s="44">
        <v>362.62707074958274</v>
      </c>
      <c r="G16" s="44">
        <v>340.49899289565263</v>
      </c>
      <c r="H16" s="44">
        <v>341.3522555703748</v>
      </c>
      <c r="I16" s="44">
        <v>380.40381425272415</v>
      </c>
      <c r="J16" s="44">
        <v>370.03937137056755</v>
      </c>
      <c r="K16" s="44">
        <v>372.26260564652324</v>
      </c>
      <c r="L16" s="155">
        <v>351.82792092260394</v>
      </c>
      <c r="M16" s="185">
        <v>356.1000857962059</v>
      </c>
    </row>
    <row r="17" spans="1:13" ht="12.75" customHeight="1">
      <c r="A17" s="34" t="s">
        <v>48</v>
      </c>
      <c r="B17" s="44">
        <v>392.33</v>
      </c>
      <c r="C17" s="44">
        <v>390.72</v>
      </c>
      <c r="D17" s="44">
        <v>411.58</v>
      </c>
      <c r="E17" s="44">
        <v>411.45</v>
      </c>
      <c r="F17" s="44">
        <v>408.22810771915147</v>
      </c>
      <c r="G17" s="44">
        <v>405.83463808079506</v>
      </c>
      <c r="H17" s="44">
        <v>421.33857540770134</v>
      </c>
      <c r="I17" s="44">
        <v>454.9774160653051</v>
      </c>
      <c r="J17" s="44">
        <v>466.91108721591945</v>
      </c>
      <c r="K17" s="44">
        <v>454.1901055253928</v>
      </c>
      <c r="L17" s="155">
        <v>473.22476368674785</v>
      </c>
      <c r="M17" s="185">
        <v>459.7193751387134</v>
      </c>
    </row>
    <row r="18" spans="1:13" s="12" customFormat="1" ht="12.75" customHeight="1">
      <c r="A18" s="45" t="s">
        <v>49</v>
      </c>
      <c r="B18" s="46">
        <v>949.1</v>
      </c>
      <c r="C18" s="46">
        <v>942.13</v>
      </c>
      <c r="D18" s="46">
        <v>920.11</v>
      </c>
      <c r="E18" s="46">
        <v>899.94</v>
      </c>
      <c r="F18" s="46">
        <v>903.16</v>
      </c>
      <c r="G18" s="46">
        <v>827.56</v>
      </c>
      <c r="H18" s="46">
        <v>753.76</v>
      </c>
      <c r="I18" s="46">
        <v>727.2129562003034</v>
      </c>
      <c r="J18" s="46">
        <v>819.5030778501852</v>
      </c>
      <c r="K18" s="46">
        <v>790.4700048349268</v>
      </c>
      <c r="L18" s="156">
        <v>795.9386222415142</v>
      </c>
      <c r="M18" s="186">
        <v>777.694758884832</v>
      </c>
    </row>
    <row r="19" spans="1:13" s="167" customFormat="1" ht="12.75" customHeight="1">
      <c r="A19" s="45" t="s">
        <v>50</v>
      </c>
      <c r="B19" s="46">
        <v>890.1</v>
      </c>
      <c r="C19" s="46">
        <v>873.06</v>
      </c>
      <c r="D19" s="46">
        <v>868.54</v>
      </c>
      <c r="E19" s="46">
        <v>839.03</v>
      </c>
      <c r="F19" s="46">
        <v>837.14</v>
      </c>
      <c r="G19" s="46">
        <v>788.18</v>
      </c>
      <c r="H19" s="46">
        <v>780.32</v>
      </c>
      <c r="I19" s="46">
        <v>504.2095126077085</v>
      </c>
      <c r="J19" s="46">
        <v>749.480495836849</v>
      </c>
      <c r="K19" s="46">
        <v>724.3123277799871</v>
      </c>
      <c r="L19" s="156">
        <v>798.4829456721994</v>
      </c>
      <c r="M19" s="186">
        <v>783.6858222347216</v>
      </c>
    </row>
    <row r="20" spans="1:13" ht="12.75" customHeight="1">
      <c r="A20" s="34" t="s">
        <v>51</v>
      </c>
      <c r="B20" s="44">
        <v>541.48</v>
      </c>
      <c r="C20" s="44">
        <v>540.8</v>
      </c>
      <c r="D20" s="44">
        <v>529.93</v>
      </c>
      <c r="E20" s="44">
        <v>504.98</v>
      </c>
      <c r="F20" s="44">
        <v>488.5724004662742</v>
      </c>
      <c r="G20" s="44">
        <v>454.8981816026157</v>
      </c>
      <c r="H20" s="44">
        <v>445.63656859181253</v>
      </c>
      <c r="I20" s="44">
        <v>474.7405398133027</v>
      </c>
      <c r="J20" s="44">
        <v>460.80389718613964</v>
      </c>
      <c r="K20" s="44">
        <v>451.1971712072602</v>
      </c>
      <c r="L20" s="155">
        <v>472.3816206190992</v>
      </c>
      <c r="M20" s="186">
        <v>463.83179730449547</v>
      </c>
    </row>
    <row r="21" spans="1:13" ht="12.75" customHeight="1">
      <c r="A21" s="34" t="s">
        <v>52</v>
      </c>
      <c r="B21" s="44">
        <v>520.36</v>
      </c>
      <c r="C21" s="44">
        <v>526.06</v>
      </c>
      <c r="D21" s="44">
        <v>513.05</v>
      </c>
      <c r="E21" s="44">
        <v>513.49</v>
      </c>
      <c r="F21" s="44">
        <v>529.6284397603748</v>
      </c>
      <c r="G21" s="44">
        <v>505.02766844826976</v>
      </c>
      <c r="H21" s="44">
        <v>461.37511751059213</v>
      </c>
      <c r="I21" s="44">
        <v>460.5414237142964</v>
      </c>
      <c r="J21" s="44">
        <v>468.2463760240709</v>
      </c>
      <c r="K21" s="44">
        <v>454.0890160678208</v>
      </c>
      <c r="L21" s="155">
        <v>450.87098798698554</v>
      </c>
      <c r="M21" s="186">
        <v>444.83157788916895</v>
      </c>
    </row>
    <row r="22" spans="1:13" ht="12.75" customHeight="1">
      <c r="A22" s="34" t="s">
        <v>53</v>
      </c>
      <c r="B22" s="44">
        <v>532.72</v>
      </c>
      <c r="C22" s="44">
        <v>514.61</v>
      </c>
      <c r="D22" s="44">
        <v>513.21</v>
      </c>
      <c r="E22" s="44">
        <v>543.2</v>
      </c>
      <c r="F22" s="44">
        <v>558.4044049562476</v>
      </c>
      <c r="G22" s="44">
        <v>542.0773086902788</v>
      </c>
      <c r="H22" s="44">
        <v>571.9429720028038</v>
      </c>
      <c r="I22" s="44">
        <v>612.3258209757076</v>
      </c>
      <c r="J22" s="44">
        <v>566.1680029245694</v>
      </c>
      <c r="K22" s="44">
        <v>573.3156133102867</v>
      </c>
      <c r="L22" s="155">
        <v>578.0583438555335</v>
      </c>
      <c r="M22" s="185">
        <v>607.5385572525141</v>
      </c>
    </row>
    <row r="23" spans="1:13" ht="12.75" customHeight="1">
      <c r="A23" s="34" t="s">
        <v>54</v>
      </c>
      <c r="B23" s="44">
        <v>531.84</v>
      </c>
      <c r="C23" s="44">
        <v>525.62</v>
      </c>
      <c r="D23" s="44">
        <v>480.32</v>
      </c>
      <c r="E23" s="44">
        <v>470.09</v>
      </c>
      <c r="F23" s="44">
        <v>479.4412568100237</v>
      </c>
      <c r="G23" s="44">
        <v>499.25891509909314</v>
      </c>
      <c r="H23" s="44">
        <v>522.1907554959076</v>
      </c>
      <c r="I23" s="44">
        <v>551.6456019363955</v>
      </c>
      <c r="J23" s="44">
        <v>526.6980461366837</v>
      </c>
      <c r="K23" s="44">
        <v>489.0653516534173</v>
      </c>
      <c r="L23" s="155">
        <v>513.9137328938751</v>
      </c>
      <c r="M23" s="185">
        <v>503.4095229614691</v>
      </c>
    </row>
    <row r="24" spans="1:13" ht="12.75" customHeight="1">
      <c r="A24" s="34" t="s">
        <v>55</v>
      </c>
      <c r="B24" s="44">
        <v>532.07</v>
      </c>
      <c r="C24" s="44">
        <v>557.59</v>
      </c>
      <c r="D24" s="44">
        <v>562.96</v>
      </c>
      <c r="E24" s="44">
        <v>573.76</v>
      </c>
      <c r="F24" s="44">
        <v>608.3187495700242</v>
      </c>
      <c r="G24" s="44">
        <v>551.7642278436583</v>
      </c>
      <c r="H24" s="44">
        <v>547.8541507429516</v>
      </c>
      <c r="I24" s="44">
        <v>561.0153945372479</v>
      </c>
      <c r="J24" s="44">
        <v>540.7858044476857</v>
      </c>
      <c r="K24" s="44">
        <v>510.9857893492312</v>
      </c>
      <c r="L24" s="155">
        <v>543.1256987437256</v>
      </c>
      <c r="M24" s="185">
        <v>536.5487801290915</v>
      </c>
    </row>
    <row r="25" spans="1:13" ht="12.75" customHeight="1">
      <c r="A25" s="26" t="s">
        <v>209</v>
      </c>
      <c r="B25" s="44">
        <v>293.17</v>
      </c>
      <c r="C25" s="44">
        <v>288.06</v>
      </c>
      <c r="D25" s="44">
        <v>284.97</v>
      </c>
      <c r="E25" s="44">
        <v>297.33</v>
      </c>
      <c r="F25" s="44">
        <v>324.1685156787729</v>
      </c>
      <c r="G25" s="44">
        <v>316.33353131385184</v>
      </c>
      <c r="H25" s="44">
        <v>323.5358992564784</v>
      </c>
      <c r="I25" s="44">
        <v>357.17887159361</v>
      </c>
      <c r="J25" s="44">
        <v>353.1772964427894</v>
      </c>
      <c r="K25" s="44">
        <v>337.2690889000639</v>
      </c>
      <c r="L25" s="155">
        <v>357.1585651553259</v>
      </c>
      <c r="M25" s="185">
        <v>352.0130125291865</v>
      </c>
    </row>
    <row r="26" spans="1:13" ht="12.75" customHeight="1">
      <c r="A26" s="26" t="s">
        <v>210</v>
      </c>
      <c r="B26" s="44">
        <v>374.66</v>
      </c>
      <c r="C26" s="44">
        <v>366.51</v>
      </c>
      <c r="D26" s="44">
        <v>361.01</v>
      </c>
      <c r="E26" s="44">
        <v>345.18</v>
      </c>
      <c r="F26" s="44">
        <v>349.1625049010198</v>
      </c>
      <c r="G26" s="44">
        <v>327.2853752438119</v>
      </c>
      <c r="H26" s="44">
        <v>353.93607714586767</v>
      </c>
      <c r="I26" s="44">
        <v>411.3529374222588</v>
      </c>
      <c r="J26" s="44">
        <v>390.57993954867123</v>
      </c>
      <c r="K26" s="44">
        <v>374.37145872699494</v>
      </c>
      <c r="L26" s="155">
        <v>394.78126837856917</v>
      </c>
      <c r="M26" s="185">
        <v>379.02637300627094</v>
      </c>
    </row>
    <row r="27" spans="1:13" ht="12.75" customHeight="1">
      <c r="A27" s="34" t="s">
        <v>56</v>
      </c>
      <c r="B27" s="44">
        <v>493.64</v>
      </c>
      <c r="C27" s="44">
        <v>497.45</v>
      </c>
      <c r="D27" s="44">
        <v>494.71</v>
      </c>
      <c r="E27" s="44">
        <v>481.53</v>
      </c>
      <c r="F27" s="44">
        <v>468.2715265762103</v>
      </c>
      <c r="G27" s="44">
        <v>430.11167173883194</v>
      </c>
      <c r="H27" s="44">
        <v>444.48239086583754</v>
      </c>
      <c r="I27" s="44">
        <v>452.31180278883954</v>
      </c>
      <c r="J27" s="44">
        <v>453.6701375691263</v>
      </c>
      <c r="K27" s="44">
        <v>422.53717209781945</v>
      </c>
      <c r="L27" s="155">
        <v>416.7135589532704</v>
      </c>
      <c r="M27" s="185">
        <v>446.4755097832433</v>
      </c>
    </row>
    <row r="28" spans="1:13" ht="12.75" customHeight="1">
      <c r="A28" s="34" t="s">
        <v>57</v>
      </c>
      <c r="B28" s="44">
        <v>526.36</v>
      </c>
      <c r="C28" s="44">
        <v>527.41</v>
      </c>
      <c r="D28" s="44">
        <v>549.18</v>
      </c>
      <c r="E28" s="44">
        <v>584.94</v>
      </c>
      <c r="F28" s="44">
        <v>607.8524802813018</v>
      </c>
      <c r="G28" s="44">
        <v>612.754706737418</v>
      </c>
      <c r="H28" s="44">
        <v>613.3010273037304</v>
      </c>
      <c r="I28" s="44">
        <v>639.7673501644247</v>
      </c>
      <c r="J28" s="44">
        <v>615.5928719269758</v>
      </c>
      <c r="K28" s="44">
        <v>624.2830763240014</v>
      </c>
      <c r="L28" s="155">
        <v>625.9487957530671</v>
      </c>
      <c r="M28" s="185">
        <v>673.009568348945</v>
      </c>
    </row>
    <row r="29" spans="1:13" ht="12.75" customHeight="1">
      <c r="A29" s="34" t="s">
        <v>58</v>
      </c>
      <c r="B29" s="44">
        <v>539.47</v>
      </c>
      <c r="C29" s="44">
        <v>557.92</v>
      </c>
      <c r="D29" s="44">
        <v>550.19</v>
      </c>
      <c r="E29" s="44">
        <v>551.31</v>
      </c>
      <c r="F29" s="44">
        <v>573.8626609140497</v>
      </c>
      <c r="G29" s="44">
        <v>566.532817195176</v>
      </c>
      <c r="H29" s="44">
        <v>532.4482071137566</v>
      </c>
      <c r="I29" s="44">
        <v>554.4704407340558</v>
      </c>
      <c r="J29" s="44">
        <v>574.3921615402039</v>
      </c>
      <c r="K29" s="44">
        <v>523.3995881643216</v>
      </c>
      <c r="L29" s="155">
        <v>562.0447153983703</v>
      </c>
      <c r="M29" s="185">
        <v>561.825750158647</v>
      </c>
    </row>
    <row r="30" spans="1:13" ht="12.75" customHeight="1">
      <c r="A30" s="34" t="s">
        <v>59</v>
      </c>
      <c r="B30" s="44">
        <v>545.02</v>
      </c>
      <c r="C30" s="44">
        <v>552.63</v>
      </c>
      <c r="D30" s="44">
        <v>540.21</v>
      </c>
      <c r="E30" s="44">
        <v>518.53</v>
      </c>
      <c r="F30" s="44">
        <v>495.9231306997115</v>
      </c>
      <c r="G30" s="44">
        <v>472.4302831397865</v>
      </c>
      <c r="H30" s="44">
        <v>462.39770886399714</v>
      </c>
      <c r="I30" s="44">
        <v>445.12375025753096</v>
      </c>
      <c r="J30" s="44">
        <v>444.2364569956079</v>
      </c>
      <c r="K30" s="44">
        <v>417.477776147212</v>
      </c>
      <c r="L30" s="155">
        <v>410.19656035576475</v>
      </c>
      <c r="M30" s="185">
        <v>434.0989369874976</v>
      </c>
    </row>
    <row r="31" spans="1:13" ht="12.75" customHeight="1">
      <c r="A31" s="34" t="s">
        <v>60</v>
      </c>
      <c r="B31" s="44">
        <v>536.75</v>
      </c>
      <c r="C31" s="44">
        <v>532.58</v>
      </c>
      <c r="D31" s="44">
        <v>520.05</v>
      </c>
      <c r="E31" s="44">
        <v>491.91</v>
      </c>
      <c r="F31" s="44">
        <v>495.48585527707036</v>
      </c>
      <c r="G31" s="44">
        <v>493.0868747739962</v>
      </c>
      <c r="H31" s="44">
        <v>498.2147221284203</v>
      </c>
      <c r="I31" s="44">
        <v>537.97293174573</v>
      </c>
      <c r="J31" s="44">
        <v>547.5820949987809</v>
      </c>
      <c r="K31" s="44">
        <v>527.6193130019155</v>
      </c>
      <c r="L31" s="155">
        <v>544.5987337022992</v>
      </c>
      <c r="M31" s="185">
        <v>533.0140072993526</v>
      </c>
    </row>
    <row r="32" spans="1:13" ht="12.75" customHeight="1">
      <c r="A32" s="34" t="s">
        <v>61</v>
      </c>
      <c r="B32" s="44">
        <v>591.54</v>
      </c>
      <c r="C32" s="44">
        <v>602.33</v>
      </c>
      <c r="D32" s="44">
        <v>611.47</v>
      </c>
      <c r="E32" s="44">
        <v>630.68</v>
      </c>
      <c r="F32" s="44">
        <v>649.9559860823617</v>
      </c>
      <c r="G32" s="44">
        <v>621.9550362949673</v>
      </c>
      <c r="H32" s="44">
        <v>669.7841308182914</v>
      </c>
      <c r="I32" s="44">
        <v>661.4309511031407</v>
      </c>
      <c r="J32" s="44">
        <v>652.9030175663032</v>
      </c>
      <c r="K32" s="44">
        <v>632.6978134275589</v>
      </c>
      <c r="L32" s="155">
        <v>682.2867078045967</v>
      </c>
      <c r="M32" s="185">
        <v>676.1804108945174</v>
      </c>
    </row>
    <row r="33" spans="1:13" ht="12.75" customHeight="1">
      <c r="A33" s="34" t="s">
        <v>62</v>
      </c>
      <c r="B33" s="44">
        <v>377.67</v>
      </c>
      <c r="C33" s="44">
        <v>375.86</v>
      </c>
      <c r="D33" s="44">
        <v>366.43</v>
      </c>
      <c r="E33" s="44">
        <v>356.08</v>
      </c>
      <c r="F33" s="44">
        <v>354.98059472921403</v>
      </c>
      <c r="G33" s="44">
        <v>357.12463277404964</v>
      </c>
      <c r="H33" s="44">
        <v>390.50375938163086</v>
      </c>
      <c r="I33" s="44">
        <v>405.0533807573411</v>
      </c>
      <c r="J33" s="44">
        <v>396.5136661876866</v>
      </c>
      <c r="K33" s="44">
        <v>390.02401409108785</v>
      </c>
      <c r="L33" s="155">
        <v>393.2519504504994</v>
      </c>
      <c r="M33" s="185">
        <v>385.8852059121581</v>
      </c>
    </row>
    <row r="34" spans="1:13" ht="12.75" customHeight="1">
      <c r="A34" s="34" t="s">
        <v>63</v>
      </c>
      <c r="B34" s="44">
        <v>466.84</v>
      </c>
      <c r="C34" s="44">
        <v>483.05</v>
      </c>
      <c r="D34" s="44">
        <v>503.23</v>
      </c>
      <c r="E34" s="44">
        <v>487.05</v>
      </c>
      <c r="F34" s="44">
        <v>445.53292844969536</v>
      </c>
      <c r="G34" s="44">
        <v>427.29262788214925</v>
      </c>
      <c r="H34" s="44">
        <v>425.85838663566057</v>
      </c>
      <c r="I34" s="44">
        <v>398.4249904596003</v>
      </c>
      <c r="J34" s="44">
        <v>386.6885127464135</v>
      </c>
      <c r="K34" s="44">
        <v>378.75982280616194</v>
      </c>
      <c r="L34" s="155">
        <v>431.0900970512639</v>
      </c>
      <c r="M34" s="185">
        <v>461.16197695866845</v>
      </c>
    </row>
    <row r="35" spans="1:13" ht="12.75" customHeight="1">
      <c r="A35" s="34" t="s">
        <v>64</v>
      </c>
      <c r="B35" s="44">
        <v>457.84</v>
      </c>
      <c r="C35" s="44">
        <v>456.63</v>
      </c>
      <c r="D35" s="44">
        <v>449.28</v>
      </c>
      <c r="E35" s="44">
        <v>456.31</v>
      </c>
      <c r="F35" s="44">
        <v>470.0506999639784</v>
      </c>
      <c r="G35" s="44">
        <v>456.9969699893352</v>
      </c>
      <c r="H35" s="44">
        <v>508.7115967387019</v>
      </c>
      <c r="I35" s="44">
        <v>540.1667504091661</v>
      </c>
      <c r="J35" s="44">
        <v>531.2087736203329</v>
      </c>
      <c r="K35" s="44">
        <v>489.6806880096877</v>
      </c>
      <c r="L35" s="155">
        <v>483.05796986162073</v>
      </c>
      <c r="M35" s="185">
        <v>483.23832379677333</v>
      </c>
    </row>
    <row r="36" spans="1:13" ht="12.75" customHeight="1">
      <c r="A36" s="34" t="s">
        <v>65</v>
      </c>
      <c r="B36" s="44">
        <v>466.66</v>
      </c>
      <c r="C36" s="44">
        <v>470.36</v>
      </c>
      <c r="D36" s="44">
        <v>460.46</v>
      </c>
      <c r="E36" s="44">
        <v>455.3</v>
      </c>
      <c r="F36" s="44">
        <v>466.97159849399276</v>
      </c>
      <c r="G36" s="44">
        <v>420.5285228970859</v>
      </c>
      <c r="H36" s="44">
        <v>462.0846403482963</v>
      </c>
      <c r="I36" s="44">
        <v>428.9361001194662</v>
      </c>
      <c r="J36" s="44">
        <v>427.05883406000186</v>
      </c>
      <c r="K36" s="44">
        <v>426.5365596853751</v>
      </c>
      <c r="L36" s="155">
        <v>428.6768348525819</v>
      </c>
      <c r="M36" s="185">
        <v>425.4499117501642</v>
      </c>
    </row>
    <row r="37" spans="1:13" ht="12.75" customHeight="1">
      <c r="A37" s="34" t="s">
        <v>66</v>
      </c>
      <c r="B37" s="44">
        <v>595.82</v>
      </c>
      <c r="C37" s="44">
        <v>571.86</v>
      </c>
      <c r="D37" s="44">
        <v>573</v>
      </c>
      <c r="E37" s="44">
        <v>557.73</v>
      </c>
      <c r="F37" s="44">
        <v>523.3009348839641</v>
      </c>
      <c r="G37" s="44">
        <v>487.6873861098173</v>
      </c>
      <c r="H37" s="44">
        <v>488.91560380831015</v>
      </c>
      <c r="I37" s="44">
        <v>514.41076591025</v>
      </c>
      <c r="J37" s="44">
        <v>511.4565758008217</v>
      </c>
      <c r="K37" s="44">
        <v>497.6484382195451</v>
      </c>
      <c r="L37" s="155">
        <v>543.9661395058544</v>
      </c>
      <c r="M37" s="185">
        <v>532.7334527396936</v>
      </c>
    </row>
    <row r="38" spans="1:13" ht="12.75" customHeight="1">
      <c r="A38" s="34" t="s">
        <v>67</v>
      </c>
      <c r="B38" s="44">
        <v>559.06</v>
      </c>
      <c r="C38" s="44">
        <v>574.12</v>
      </c>
      <c r="D38" s="44">
        <v>541.46</v>
      </c>
      <c r="E38" s="44">
        <v>560.61</v>
      </c>
      <c r="F38" s="44">
        <v>517.1976773322634</v>
      </c>
      <c r="G38" s="44">
        <v>524.074954285336</v>
      </c>
      <c r="H38" s="44">
        <v>490.4678607411499</v>
      </c>
      <c r="I38" s="44">
        <v>449.36697493474213</v>
      </c>
      <c r="J38" s="44">
        <v>442.3881503728947</v>
      </c>
      <c r="K38" s="44">
        <v>404.7600772694452</v>
      </c>
      <c r="L38" s="155">
        <v>414.01372278043897</v>
      </c>
      <c r="M38" s="185">
        <v>395.94403283068607</v>
      </c>
    </row>
    <row r="39" spans="1:13" ht="12.75" customHeight="1">
      <c r="A39" s="34" t="s">
        <v>68</v>
      </c>
      <c r="B39" s="44">
        <v>479.11</v>
      </c>
      <c r="C39" s="44">
        <v>476.78</v>
      </c>
      <c r="D39" s="44">
        <v>468.42</v>
      </c>
      <c r="E39" s="44">
        <v>461.23</v>
      </c>
      <c r="F39" s="44">
        <v>447.94376378734086</v>
      </c>
      <c r="G39" s="44">
        <v>438.6044678030738</v>
      </c>
      <c r="H39" s="44">
        <v>426.7399025545414</v>
      </c>
      <c r="I39" s="44">
        <v>408.7835298540326</v>
      </c>
      <c r="J39" s="44">
        <v>414.9187878533503</v>
      </c>
      <c r="K39" s="44">
        <v>418.4943130944512</v>
      </c>
      <c r="L39" s="155">
        <v>441.63798340641154</v>
      </c>
      <c r="M39" s="185">
        <v>421.62209580915965</v>
      </c>
    </row>
    <row r="40" spans="1:13" ht="12.75" customHeight="1">
      <c r="A40" s="34" t="s">
        <v>69</v>
      </c>
      <c r="B40" s="44">
        <v>371.09</v>
      </c>
      <c r="C40" s="44">
        <v>453.32</v>
      </c>
      <c r="D40" s="44">
        <v>466.19</v>
      </c>
      <c r="E40" s="44">
        <v>450.89</v>
      </c>
      <c r="F40" s="44">
        <v>466.5990290735558</v>
      </c>
      <c r="G40" s="44">
        <v>486.1594665677812</v>
      </c>
      <c r="H40" s="44">
        <v>485.275946376528</v>
      </c>
      <c r="I40" s="44">
        <v>453.259388666175</v>
      </c>
      <c r="J40" s="44">
        <v>476.0420100271896</v>
      </c>
      <c r="K40" s="44">
        <v>456.657539812301</v>
      </c>
      <c r="L40" s="155">
        <v>483.74796908596466</v>
      </c>
      <c r="M40" s="185">
        <v>538.6080337239008</v>
      </c>
    </row>
    <row r="41" spans="1:13" ht="12.75" customHeight="1">
      <c r="A41" s="34" t="s">
        <v>70</v>
      </c>
      <c r="B41" s="44">
        <v>628.94</v>
      </c>
      <c r="C41" s="44">
        <v>608.69</v>
      </c>
      <c r="D41" s="44">
        <v>587.23</v>
      </c>
      <c r="E41" s="44">
        <v>557.03</v>
      </c>
      <c r="F41" s="44">
        <v>582.8117532921816</v>
      </c>
      <c r="G41" s="44">
        <v>529.4032628669693</v>
      </c>
      <c r="H41" s="44">
        <v>491.6108080053513</v>
      </c>
      <c r="I41" s="44">
        <v>545.8789087470536</v>
      </c>
      <c r="J41" s="44">
        <v>512.8548802830154</v>
      </c>
      <c r="K41" s="44">
        <v>490.95240505688366</v>
      </c>
      <c r="L41" s="155">
        <v>500.8145226532361</v>
      </c>
      <c r="M41" s="185">
        <v>486.4551532948465</v>
      </c>
    </row>
    <row r="42" spans="1:13" ht="12.75" customHeight="1">
      <c r="A42" s="34" t="s">
        <v>71</v>
      </c>
      <c r="B42" s="44">
        <v>527.66</v>
      </c>
      <c r="C42" s="44">
        <v>506.78</v>
      </c>
      <c r="D42" s="44">
        <v>470.48</v>
      </c>
      <c r="E42" s="44">
        <v>461.32</v>
      </c>
      <c r="F42" s="44">
        <v>481.89647106981977</v>
      </c>
      <c r="G42" s="44">
        <v>387.90141177562714</v>
      </c>
      <c r="H42" s="44">
        <v>402.51715723014826</v>
      </c>
      <c r="I42" s="44">
        <v>418.71857459251567</v>
      </c>
      <c r="J42" s="44">
        <v>421.2150169030979</v>
      </c>
      <c r="K42" s="44">
        <v>401.4706702309891</v>
      </c>
      <c r="L42" s="155">
        <v>418.1238253845567</v>
      </c>
      <c r="M42" s="185">
        <v>476.4626321565426</v>
      </c>
    </row>
    <row r="43" spans="1:13" ht="12.75" customHeight="1">
      <c r="A43" s="34" t="s">
        <v>72</v>
      </c>
      <c r="B43" s="44">
        <v>628.18</v>
      </c>
      <c r="C43" s="44">
        <v>621.93</v>
      </c>
      <c r="D43" s="44">
        <v>595.63</v>
      </c>
      <c r="E43" s="44">
        <v>610.97</v>
      </c>
      <c r="F43" s="44">
        <v>573.8878474853794</v>
      </c>
      <c r="G43" s="44">
        <v>558.0753078299673</v>
      </c>
      <c r="H43" s="44">
        <v>533.3238249885119</v>
      </c>
      <c r="I43" s="44">
        <v>572.996043831943</v>
      </c>
      <c r="J43" s="44">
        <v>538.5616909502388</v>
      </c>
      <c r="K43" s="44">
        <v>524.2919926931409</v>
      </c>
      <c r="L43" s="155">
        <v>519.1648483285356</v>
      </c>
      <c r="M43" s="185">
        <v>519.0642748044346</v>
      </c>
    </row>
    <row r="44" spans="1:13" ht="12.75" customHeight="1" thickBot="1">
      <c r="A44" s="226" t="s">
        <v>73</v>
      </c>
      <c r="B44" s="235">
        <v>498.06</v>
      </c>
      <c r="C44" s="235">
        <v>480.14</v>
      </c>
      <c r="D44" s="235">
        <v>469.53</v>
      </c>
      <c r="E44" s="235">
        <v>476.47</v>
      </c>
      <c r="F44" s="235">
        <v>486.30737143491837</v>
      </c>
      <c r="G44" s="235">
        <v>473.2817157847682</v>
      </c>
      <c r="H44" s="235">
        <v>493.6316269181429</v>
      </c>
      <c r="I44" s="235">
        <v>463.83447195730605</v>
      </c>
      <c r="J44" s="235">
        <v>461.81875162487535</v>
      </c>
      <c r="K44" s="235">
        <v>441.4436375855364</v>
      </c>
      <c r="L44" s="236">
        <v>450.31626888218545</v>
      </c>
      <c r="M44" s="237">
        <v>427.7243847815296</v>
      </c>
    </row>
    <row r="45" spans="1:12" ht="14.25" customHeight="1">
      <c r="A45" s="225" t="s">
        <v>75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</row>
    <row r="46" spans="1:13" ht="22.5" customHeight="1">
      <c r="A46" s="326" t="s">
        <v>76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2" ht="12.75">
      <c r="A47" s="41" t="s">
        <v>131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64" t="s">
        <v>132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</sheetData>
  <sheetProtection/>
  <mergeCells count="16">
    <mergeCell ref="M5:M6"/>
    <mergeCell ref="A2:M2"/>
    <mergeCell ref="A3:M3"/>
    <mergeCell ref="A46:M46"/>
    <mergeCell ref="J5:J6"/>
    <mergeCell ref="I5:I6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K5:K6"/>
  </mergeCells>
  <hyperlinks>
    <hyperlink ref="A1" location="Índice!A1" display="Regresar"/>
  </hyperlinks>
  <printOptions horizontalCentered="1"/>
  <pageMargins left="0.18" right="0.2755905511811024" top="0.3937007874015748" bottom="0.28" header="0" footer="0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Ivonne Sánchez Moreno</dc:creator>
  <cp:keywords/>
  <dc:description/>
  <cp:lastModifiedBy>Juan Carlos García Romero</cp:lastModifiedBy>
  <cp:lastPrinted>2012-01-31T00:30:54Z</cp:lastPrinted>
  <dcterms:created xsi:type="dcterms:W3CDTF">2000-06-23T19:11:31Z</dcterms:created>
  <dcterms:modified xsi:type="dcterms:W3CDTF">2012-05-08T17:56:57Z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