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J12" i="1" s="1"/>
  <c r="G12" i="1"/>
  <c r="F12" i="1"/>
  <c r="E12" i="1"/>
  <c r="J11" i="1"/>
  <c r="F11" i="1"/>
  <c r="J10" i="1"/>
  <c r="F10" i="1"/>
  <c r="J9" i="1"/>
  <c r="F9" i="1"/>
  <c r="B5" i="1"/>
  <c r="B4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<sst xmlns="http://schemas.openxmlformats.org/spreadsheetml/2006/main" count="21" uniqueCount="21">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</sst>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2014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/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8.2851562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31 de diciembre de 2014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224976409089</v>
      </c>
      <c r="F9" s="20">
        <f>G9-E9</f>
        <v>772068933</v>
      </c>
      <c r="G9" s="20">
        <v>225748478022</v>
      </c>
      <c r="H9" s="20">
        <v>228911058986</v>
      </c>
      <c r="I9" s="20">
        <v>226188581909</v>
      </c>
      <c r="J9" s="20">
        <f>G9-H9</f>
        <v>-3162580964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4800000000</v>
      </c>
      <c r="F10" s="20">
        <f>G10-E10</f>
        <v>-2387103465</v>
      </c>
      <c r="G10" s="20">
        <v>2412896535</v>
      </c>
      <c r="H10" s="20">
        <v>2405824935</v>
      </c>
      <c r="I10" s="20">
        <v>2490804749</v>
      </c>
      <c r="J10" s="20">
        <f>G10-H10</f>
        <v>7071600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247184587000</v>
      </c>
      <c r="F11" s="20">
        <f>G11-E11</f>
        <v>4531939247</v>
      </c>
      <c r="G11" s="20">
        <v>251716526247</v>
      </c>
      <c r="H11" s="20">
        <v>249143807702</v>
      </c>
      <c r="I11" s="20">
        <v>251697747548</v>
      </c>
      <c r="J11" s="20">
        <f>G11-H11</f>
        <v>2572718545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476960996089</v>
      </c>
      <c r="F12" s="27">
        <f>G12-E12</f>
        <v>2916904715</v>
      </c>
      <c r="G12" s="27">
        <f>G9+G10+G11</f>
        <v>479877900804</v>
      </c>
      <c r="H12" s="27">
        <f>H9+H10+H11</f>
        <v>480460691623</v>
      </c>
      <c r="I12" s="27">
        <f>I9+I10+I11</f>
        <v>480377134206</v>
      </c>
      <c r="J12" s="27">
        <f>G12-H12</f>
        <v>-582790819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2019-12-04T19:54:55Z</dcterms:created>
  <dcterms:modified xsi:type="dcterms:W3CDTF">2019-12-04T19:55:12Z</dcterms:modified>
</cp:coreProperties>
</file>