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MSS_COVID\Formatos y Acuses SIPOT\1er Trimestre 2020\1er Trimestre 2020\Presupuestal\"/>
    </mc:Choice>
  </mc:AlternateContent>
  <bookViews>
    <workbookView xWindow="0" yWindow="0" windowWidth="20490" windowHeight="7455"/>
  </bookViews>
  <sheets>
    <sheet name="EAEPE_ECON" sheetId="1" r:id="rId1"/>
  </sheets>
  <definedNames>
    <definedName name="_xlnm.Print_Area" localSheetId="0">EAEPE_ECON!$B$2:$J$28</definedName>
  </definedNames>
  <calcPr calcId="152511"/>
</workbook>
</file>

<file path=xl/calcChain.xml><?xml version="1.0" encoding="utf-8"?>
<calcChain xmlns="http://schemas.openxmlformats.org/spreadsheetml/2006/main">
  <c r="I12" i="1" l="1"/>
  <c r="H12" i="1"/>
  <c r="G12" i="1"/>
  <c r="E12" i="1"/>
  <c r="J11" i="1"/>
  <c r="F11" i="1"/>
  <c r="J10" i="1"/>
  <c r="F10" i="1"/>
  <c r="J9" i="1"/>
  <c r="F9" i="1"/>
  <c r="J12" i="1" l="1"/>
  <c r="F12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<sst xmlns="http://schemas.openxmlformats.org/spreadsheetml/2006/main" count="23" uniqueCount="23">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</sst>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1063625</xdr:colOff>
      <xdr:row>19</xdr:row>
      <xdr:rowOff>31750</xdr:rowOff>
    </xdr:from>
    <xdr:to>
      <xdr:col>8</xdr:col>
      <xdr:colOff>587189</xdr:colOff>
      <xdr:row>27</xdr:row>
      <xdr:rowOff>79375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50" y="4254500"/>
          <a:ext cx="7302314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abSelected="1" view="pageBreakPreview" zoomScaleNormal="100" zoomScaleSheetLayoutView="100" workbookViewId="0">
      <selection activeCell="E18" sqref="E18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46.2851562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"/>
    </row>
    <row r="3" spans="1:11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4"/>
      <c r="K3" s="1"/>
    </row>
    <row r="4" spans="1:11">
      <c r="A4" s="1"/>
      <c r="B4" s="22" t="s">
        <v>22</v>
      </c>
      <c r="C4" s="23"/>
      <c r="D4" s="23"/>
      <c r="E4" s="23"/>
      <c r="F4" s="23"/>
      <c r="G4" s="23"/>
      <c r="H4" s="23"/>
      <c r="I4" s="23"/>
      <c r="J4" s="24"/>
      <c r="K4" s="1"/>
    </row>
    <row r="5" spans="1:11" ht="13.5" thickBot="1">
      <c r="A5" s="1"/>
      <c r="B5" s="25" t="s">
        <v>21</v>
      </c>
      <c r="C5" s="26"/>
      <c r="D5" s="26"/>
      <c r="E5" s="26"/>
      <c r="F5" s="26"/>
      <c r="G5" s="26"/>
      <c r="H5" s="26"/>
      <c r="I5" s="26"/>
      <c r="J5" s="27"/>
      <c r="K5" s="1"/>
    </row>
    <row r="6" spans="1:11" ht="12" customHeight="1" thickBot="1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>
      <c r="A7" s="1"/>
      <c r="B7" s="28" t="s">
        <v>2</v>
      </c>
      <c r="C7" s="28"/>
      <c r="D7" s="28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>
      <c r="A8" s="1"/>
      <c r="B8" s="29"/>
      <c r="C8" s="29"/>
      <c r="D8" s="29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>
      <c r="A9" s="1"/>
      <c r="B9" s="6"/>
      <c r="C9" s="7"/>
      <c r="D9" s="8" t="s">
        <v>15</v>
      </c>
      <c r="E9" s="9">
        <v>125337558437</v>
      </c>
      <c r="F9" s="9">
        <f>G9-E9</f>
        <v>13067453147</v>
      </c>
      <c r="G9" s="9">
        <v>138405011584</v>
      </c>
      <c r="H9" s="9">
        <v>145359583691.49026</v>
      </c>
      <c r="I9" s="9">
        <v>115876024709.12047</v>
      </c>
      <c r="J9" s="9">
        <f>G9-H9</f>
        <v>-6954572107.4902649</v>
      </c>
      <c r="K9" s="1"/>
    </row>
    <row r="10" spans="1:11" ht="17.100000000000001" customHeight="1">
      <c r="A10" s="1"/>
      <c r="B10" s="10"/>
      <c r="C10" s="1"/>
      <c r="D10" s="11" t="s">
        <v>16</v>
      </c>
      <c r="E10" s="9">
        <v>1755767486</v>
      </c>
      <c r="F10" s="9">
        <f>G10-E10</f>
        <v>1037068686</v>
      </c>
      <c r="G10" s="9">
        <v>2792836172</v>
      </c>
      <c r="H10" s="9">
        <v>1556127819</v>
      </c>
      <c r="I10" s="9">
        <v>779876782.2699995</v>
      </c>
      <c r="J10" s="9">
        <f>G10-H10</f>
        <v>1236708353</v>
      </c>
      <c r="K10" s="1"/>
    </row>
    <row r="11" spans="1:11" ht="17.100000000000001" customHeight="1">
      <c r="A11" s="1"/>
      <c r="B11" s="12"/>
      <c r="C11" s="13"/>
      <c r="D11" s="14" t="s">
        <v>17</v>
      </c>
      <c r="E11" s="9">
        <v>225795644916</v>
      </c>
      <c r="F11" s="9">
        <f>G11-E11</f>
        <v>11758022902</v>
      </c>
      <c r="G11" s="9">
        <v>237553667818</v>
      </c>
      <c r="H11" s="9">
        <v>230456829594.97003</v>
      </c>
      <c r="I11" s="9">
        <v>233555633872.3602</v>
      </c>
      <c r="J11" s="9">
        <f>G11-H11</f>
        <v>7096838223.0299683</v>
      </c>
      <c r="K11" s="1"/>
    </row>
    <row r="12" spans="1:11" ht="13.5" thickBot="1">
      <c r="A12" s="1"/>
      <c r="B12" s="30" t="s">
        <v>18</v>
      </c>
      <c r="C12" s="30"/>
      <c r="D12" s="30"/>
      <c r="E12" s="15">
        <f>E9+E10+E11</f>
        <v>352888970839</v>
      </c>
      <c r="F12" s="15">
        <f>G12-E12</f>
        <v>25862544735</v>
      </c>
      <c r="G12" s="15">
        <f>G9+G10+G11</f>
        <v>378751515574</v>
      </c>
      <c r="H12" s="15">
        <f>H9+H10+H11</f>
        <v>377372541105.46033</v>
      </c>
      <c r="I12" s="15">
        <f>I9+I10+I11</f>
        <v>350211535363.75067</v>
      </c>
      <c r="J12" s="15">
        <f>G12-H12</f>
        <v>1378974468.5396729</v>
      </c>
      <c r="K12" s="1"/>
    </row>
    <row r="13" spans="1:11" ht="13.5" customHeight="1">
      <c r="A13" s="1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"/>
    </row>
    <row r="14" spans="1:11">
      <c r="A14" s="1"/>
      <c r="B14" s="1"/>
      <c r="C14" s="18" t="s">
        <v>20</v>
      </c>
      <c r="D14" s="18"/>
      <c r="E14" s="18"/>
      <c r="F14" s="18"/>
      <c r="G14" s="18"/>
      <c r="H14" s="18"/>
      <c r="I14" s="18"/>
      <c r="J14" s="18"/>
      <c r="K14" s="1"/>
    </row>
    <row r="15" spans="1:11">
      <c r="A15" s="1"/>
      <c r="B15" s="1"/>
      <c r="C15" s="1"/>
      <c r="D15" s="1"/>
      <c r="E15" s="1"/>
      <c r="G15" s="1"/>
      <c r="H15" s="1"/>
      <c r="I15" s="1"/>
      <c r="J15" s="1"/>
      <c r="K15" s="1"/>
    </row>
    <row r="16" spans="1:11">
      <c r="E16" s="16"/>
      <c r="G16" s="16"/>
      <c r="H16" s="16"/>
      <c r="I16" s="16"/>
      <c r="J16" s="16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2020-02-27T16:50:34Z</cp:lastPrinted>
  <dcterms:created xsi:type="dcterms:W3CDTF">2019-12-03T00:28:13Z</dcterms:created>
  <dcterms:modified xsi:type="dcterms:W3CDTF">2020-07-15T00:21:30Z</dcterms:modified>
</cp:coreProperties>
</file>