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4to Trimestre 2022\Presupuestal\"/>
    </mc:Choice>
  </mc:AlternateContent>
  <xr:revisionPtr revIDLastSave="0" documentId="13_ncr:1_{4AA22417-C310-4DA6-B261-D1C45FD87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E_ECON" sheetId="1" r:id="rId1"/>
  </sheets>
  <definedNames>
    <definedName name="_xlnm.Print_Area" localSheetId="0">EAEPE_ECON!$B$2:$J$28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<sst xmlns="http://schemas.openxmlformats.org/spreadsheetml/2006/main" count="23" uniqueCount="23">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</sst>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BreakPreview" zoomScaleNormal="100" zoomScaleSheetLayoutView="100" workbookViewId="0">
      <selection activeCell="B5" sqref="B5:J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365826867371</v>
      </c>
      <c r="F9" s="9">
        <f>G9-E9</f>
        <v>17598975352</v>
      </c>
      <c r="G9" s="9">
        <v>383425842723</v>
      </c>
      <c r="H9" s="9">
        <v>372978662330.8006</v>
      </c>
      <c r="I9" s="9">
        <v>391497450994.40741</v>
      </c>
      <c r="J9" s="9">
        <f>G9-H9</f>
        <v>10447180392.199402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8552089970</v>
      </c>
      <c r="F10" s="9">
        <f>G10-E10</f>
        <v>4468267187</v>
      </c>
      <c r="G10" s="9">
        <v>13020357157</v>
      </c>
      <c r="H10" s="9">
        <v>6455932334</v>
      </c>
      <c r="I10" s="9">
        <v>8307811911.250001</v>
      </c>
      <c r="J10" s="9">
        <f>G10-H10</f>
        <v>6564424823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636461807768</v>
      </c>
      <c r="F11" s="9">
        <f>G11-E11</f>
        <v>15837104363</v>
      </c>
      <c r="G11" s="9">
        <v>652298912131</v>
      </c>
      <c r="H11" s="9">
        <v>647366890722.7876</v>
      </c>
      <c r="I11" s="9">
        <v>654856920959.14673</v>
      </c>
      <c r="J11" s="9">
        <f>G11-H11</f>
        <v>4932021408.2124023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1010840765109</v>
      </c>
      <c r="F12" s="15">
        <f>G12-E12</f>
        <v>37904346902</v>
      </c>
      <c r="G12" s="15">
        <f>G9+G10+G11</f>
        <v>1048745112011</v>
      </c>
      <c r="H12" s="15">
        <f>H9+H10+H11</f>
        <v>1026801485387.5881</v>
      </c>
      <c r="I12" s="15">
        <f>I9+I10+I11</f>
        <v>1054662183864.8042</v>
      </c>
      <c r="J12" s="15">
        <f>G12-H12</f>
        <v>21943626623.411865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ignoredErrors>
    <ignoredError sqref="E8:J8" numberStoredAsText="1"/>
    <ignoredError sqref="F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2020-02-27T16:50:34Z</cp:lastPrinted>
  <dcterms:created xsi:type="dcterms:W3CDTF">2019-12-03T00:28:13Z</dcterms:created>
  <dcterms:modified xsi:type="dcterms:W3CDTF">2023-01-17T23:26:02Z</dcterms:modified>
</cp:coreProperties>
</file>